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C:\Users\stofer\Desktop\FleMoGa\geschickt_20191114\"/>
    </mc:Choice>
  </mc:AlternateContent>
  <bookViews>
    <workbookView xWindow="-105" yWindow="-105" windowWidth="38625" windowHeight="21225" activeTab="3"/>
  </bookViews>
  <sheets>
    <sheet name="Allgemeines Garten" sheetId="3" r:id="rId1"/>
    <sheet name="Kleinstrukturen" sheetId="4" r:id="rId2"/>
    <sheet name="Moose" sheetId="2" r:id="rId3"/>
    <sheet name="Flechten" sheetId="7" r:id="rId4"/>
    <sheet name="Artenliste" sheetId="10" r:id="rId5"/>
    <sheet name="Artenliste_M" sheetId="12" r:id="rId6"/>
    <sheet name="Substrat" sheetId="9" r:id="rId7"/>
    <sheet name="Substrat_M" sheetId="11" r:id="rId8"/>
  </sheets>
  <externalReferences>
    <externalReference r:id="rId9"/>
    <externalReference r:id="rId10"/>
    <externalReference r:id="rId11"/>
    <externalReference r:id="rId12"/>
  </externalReferences>
  <definedNames>
    <definedName name="FRUITS" localSheetId="4">[1]lfi_trees!#REF!</definedName>
    <definedName name="FRUITS">[2]lfi_trees!#REF!</definedName>
    <definedName name="Plot_ID" localSheetId="4">”A-[3]!Plot_ID</definedName>
    <definedName name="Plot_ID">”A-[3]!Plot_ID</definedName>
    <definedName name="Plot_ID_Daten" localSheetId="4">A-[4]!Plot_ID</definedName>
    <definedName name="Plot_ID_Daten">A-[4]!Plot_ID</definedName>
    <definedName name="_xlnm.Print_Area" localSheetId="0">'Allgemeines Garten'!$A$1:$C$30</definedName>
    <definedName name="_xlnm.Print_Area" localSheetId="3">Flechten!$A$1:$D$31</definedName>
    <definedName name="_xlnm.Print_Area" localSheetId="1">Kleinstrukturen!$A$1:$D$23</definedName>
    <definedName name="_xlnm.Print_Area" localSheetId="2">Moose!$A$1:$D$31</definedName>
    <definedName name="VEGETABLES" localSheetId="4">[1]lfi_trees!#REF!</definedName>
    <definedName name="VEGETABLES">[2]lfi_trees!#REF!</definedName>
  </definedNames>
  <calcPr calcId="162913" concurrentCalc="0"/>
</workbook>
</file>

<file path=xl/calcChain.xml><?xml version="1.0" encoding="utf-8"?>
<calcChain xmlns="http://schemas.openxmlformats.org/spreadsheetml/2006/main">
  <c r="M11" i="7" l="1"/>
  <c r="M12" i="7"/>
  <c r="M13" i="7"/>
  <c r="M14" i="7"/>
  <c r="M15" i="7"/>
  <c r="M16" i="7"/>
  <c r="M17" i="7"/>
  <c r="M18" i="7"/>
  <c r="M19" i="7"/>
  <c r="M20" i="7"/>
  <c r="M21" i="7"/>
  <c r="M22" i="7"/>
  <c r="M23" i="7"/>
  <c r="M24" i="7"/>
  <c r="M25" i="7"/>
  <c r="M26" i="7"/>
  <c r="M27" i="7"/>
  <c r="M28" i="7"/>
  <c r="M29" i="7"/>
  <c r="M30" i="7"/>
  <c r="M31" i="7"/>
  <c r="L11" i="7"/>
  <c r="L12" i="7"/>
  <c r="L13" i="7"/>
  <c r="L14" i="7"/>
  <c r="L15" i="7"/>
  <c r="L16" i="7"/>
  <c r="L17" i="7"/>
  <c r="L18" i="7"/>
  <c r="L19" i="7"/>
  <c r="L20" i="7"/>
  <c r="L21" i="7"/>
  <c r="L22" i="7"/>
  <c r="L23" i="7"/>
  <c r="L24" i="7"/>
  <c r="L25" i="7"/>
  <c r="L26" i="7"/>
  <c r="L27" i="7"/>
  <c r="L28" i="7"/>
  <c r="L29" i="7"/>
  <c r="L30" i="7"/>
  <c r="L31" i="7"/>
  <c r="L10" i="7"/>
  <c r="M10" i="7"/>
</calcChain>
</file>

<file path=xl/sharedStrings.xml><?xml version="1.0" encoding="utf-8"?>
<sst xmlns="http://schemas.openxmlformats.org/spreadsheetml/2006/main" count="8088" uniqueCount="6470">
  <si>
    <t>Kanton</t>
  </si>
  <si>
    <t>Gemeinde</t>
  </si>
  <si>
    <t>Substrat</t>
  </si>
  <si>
    <t>Strassenname</t>
  </si>
  <si>
    <t>Totholz (Strünke oder Stämme; Durchmesser mind. 8 cm; keine Unterscheidung zwischen Holzkörper und Rinde)</t>
  </si>
  <si>
    <t>Metalzäune, Metallgeländer, Metallgitter etc.</t>
  </si>
  <si>
    <t>Holzzäune, Holzgeländer, Holzbänke  etc.</t>
  </si>
  <si>
    <t>Freiliegende Felsen, Findlinge, Steinblöcke etc. (Durchmesser mind. 50 cm)</t>
  </si>
  <si>
    <t>[wenn ja, bitte kurze Beschreibung der Massnahmen]</t>
  </si>
  <si>
    <t>Kontaktadresse</t>
  </si>
  <si>
    <t>Hausnummer</t>
  </si>
  <si>
    <t>[wenn ja, bitte kurze Beschreibung der Art und des Einsatzes des Düngers]</t>
  </si>
  <si>
    <t>[wenn ja, bitte kurze Beschreibung der Art  und des Einsatzes der verwendeten Mittel]</t>
  </si>
  <si>
    <t>Zur Geschichte &amp; Pflege des Gartens</t>
  </si>
  <si>
    <t>Seit wann wird der Garten von den gleichen Personen gepflegt? [Jahreszahl]</t>
  </si>
  <si>
    <t>Moose und Flechten in Gärten - allg. Angaben zum Garten</t>
  </si>
  <si>
    <t>Moose und Flechten in Gärten - Kleinstrukturen im Garten</t>
  </si>
  <si>
    <t>West-Ost
(z.B. 2683000 für den Hauptbahnhof Zürich)</t>
  </si>
  <si>
    <t>Süd-Nord
(z.B. 1248115 für den Hauptbahnhof Zürich)</t>
  </si>
  <si>
    <t>Namen, Vornamen der EigentümerInnen des Grundstücks</t>
  </si>
  <si>
    <t>Adresse des Garten</t>
  </si>
  <si>
    <t>Werden Pestizide (Herbizide, Fungizide, Insektizide etc.) verwendet? [ja/nein]</t>
  </si>
  <si>
    <t>Werden Moose und Flechten im untersuchten Garten aktiv bekämpft (z.B. Vertikutieren des Rasens, Pflege von Steinplatten mit einem Hochdruckreiniger, Jäten von Fugen zwischen Platten etc.?  [ja/nein]</t>
  </si>
  <si>
    <t>Werden Düngemittel ausgebracht (z.B. Kompost, Mist, Mineraldünger etc.) ? [ja/nein]</t>
  </si>
  <si>
    <t>Struktur</t>
  </si>
  <si>
    <t>Gemüsebeete, Kräuterbeete, Beerenkulturen</t>
  </si>
  <si>
    <t>Blumenbeete, Rabatten mit Stauden oder Rosen</t>
  </si>
  <si>
    <t>Anmerkung</t>
  </si>
  <si>
    <t>Ziel: grobe, standardisierte Beschreibung der strukturellen Vielfalt des Gartens
Vorgehen:
(1) sind die, in der Liste aufgeführten Strukturelemente im Garten vorhanden?
(2) grobe Schätzung der Fläche der vorhandenen Strukturelementen in Quadratmetern. Bei Bäumen/Sträuchern wird die Fläche, die durch die Krone abgedeckt wird (Projektion auf den Boden) geschätzt. Bei senkrechten Flächen wie z.B. Mauern wird die Fläche der Mauer geschätzt (Mauern des Wohnhauses werden nicht berücksichtigt).</t>
  </si>
  <si>
    <r>
      <t>Fläche
[m</t>
    </r>
    <r>
      <rPr>
        <b/>
        <vertAlign val="superscript"/>
        <sz val="12"/>
        <color theme="1"/>
        <rFont val="Arial"/>
        <family val="2"/>
      </rPr>
      <t>2</t>
    </r>
    <r>
      <rPr>
        <b/>
        <sz val="12"/>
        <color theme="1"/>
        <rFont val="Arial"/>
        <family val="2"/>
      </rPr>
      <t>]</t>
    </r>
  </si>
  <si>
    <r>
      <rPr>
        <b/>
        <sz val="12"/>
        <color theme="1"/>
        <rFont val="Arial"/>
        <family val="2"/>
      </rPr>
      <t>Rasen</t>
    </r>
    <r>
      <rPr>
        <sz val="12"/>
        <color theme="1"/>
        <rFont val="Arial"/>
        <family val="2"/>
      </rPr>
      <t xml:space="preserve">
</t>
    </r>
    <r>
      <rPr>
        <i/>
        <sz val="12"/>
        <color theme="1"/>
        <rFont val="Arial"/>
        <family val="2"/>
      </rPr>
      <t>(Grasfläche mit häufigem Schnitt; Vegetation kaum je über 15 cm hoch; inkl. stark vermooste Bereiche)</t>
    </r>
  </si>
  <si>
    <r>
      <rPr>
        <b/>
        <sz val="12"/>
        <color theme="1"/>
        <rFont val="Arial"/>
        <family val="2"/>
      </rPr>
      <t>Wiese / Blumenwiese</t>
    </r>
    <r>
      <rPr>
        <sz val="12"/>
        <color theme="1"/>
        <rFont val="Arial"/>
        <family val="2"/>
      </rPr>
      <t xml:space="preserve">
</t>
    </r>
    <r>
      <rPr>
        <i/>
        <sz val="12"/>
        <color theme="1"/>
        <rFont val="Arial"/>
        <family val="2"/>
      </rPr>
      <t>(Grasfläche, die selten geschnitten wird; Vegetation ausser nach dem Schnitt über 15 cm hoch)</t>
    </r>
  </si>
  <si>
    <r>
      <rPr>
        <b/>
        <sz val="12"/>
        <color theme="1"/>
        <rFont val="Arial"/>
        <family val="2"/>
      </rPr>
      <t>Wasserflächen</t>
    </r>
    <r>
      <rPr>
        <sz val="12"/>
        <color theme="1"/>
        <rFont val="Arial"/>
        <family val="2"/>
      </rPr>
      <t xml:space="preserve">
</t>
    </r>
    <r>
      <rPr>
        <i/>
        <sz val="12"/>
        <color theme="1"/>
        <rFont val="Arial"/>
        <family val="2"/>
      </rPr>
      <t>(Teiche, Bächlein, Brunnen etc.)</t>
    </r>
  </si>
  <si>
    <t>vorhanden?
[ja/nein]</t>
  </si>
  <si>
    <t>Koordinaten des Zentrums des Gartens</t>
  </si>
  <si>
    <t>Artname</t>
  </si>
  <si>
    <t>Moose und Flechten in Gärten - Artenliste Moose</t>
  </si>
  <si>
    <t>Datum der Erhebung im Garten</t>
  </si>
  <si>
    <t>Namen der KartiereInnen</t>
  </si>
  <si>
    <t>Namen der BestimmerInnen der gesammelten Belege</t>
  </si>
  <si>
    <t>Wieviel Zeit wurde für die Kartierung der Moose im Garten benötigt? [Min.]</t>
  </si>
  <si>
    <t>Beleg
[ja/nein]</t>
  </si>
  <si>
    <t>Belegnummer
(falls vorhanden)</t>
  </si>
  <si>
    <t>Moose und Flechten in Gärten - Artenliste Flechten</t>
  </si>
  <si>
    <t>Wieviel Zeit wurde für die Kartierung der Flechten im Garten benötigt? [Min.]</t>
  </si>
  <si>
    <t xml:space="preserve">Schweizerkoordinaten des ungefähren Zentrums des Grundstücks
(LV 95; siebenstellig, siehe map.geo.admin.ch) </t>
  </si>
  <si>
    <r>
      <t>Fläche des Gartens [m</t>
    </r>
    <r>
      <rPr>
        <vertAlign val="superscript"/>
        <sz val="12"/>
        <color theme="1"/>
        <rFont val="Arial"/>
        <family val="2"/>
      </rPr>
      <t>2</t>
    </r>
    <r>
      <rPr>
        <sz val="12"/>
        <color theme="1"/>
        <rFont val="Arial"/>
        <family val="2"/>
      </rPr>
      <t>]
(siehe Anleitung)</t>
    </r>
  </si>
  <si>
    <t>Wem gehört das Grundstück?</t>
  </si>
  <si>
    <t>Wann wurde das Haus gebaut?  [Jahreszahl]</t>
  </si>
  <si>
    <t>Wurden in den vergangenen Jahren grössere Umgestaltungen (&gt; 30% der Fläche) durchgeführt? [ja/nein]</t>
  </si>
  <si>
    <t>[wenn ja, ist der Zeipunkt bekannt?]</t>
  </si>
  <si>
    <t>Bemerkungen zum Garten</t>
  </si>
  <si>
    <t>Email
(wenn möglich, nicht zwingend)</t>
  </si>
  <si>
    <t>Bitte den Garten mit ein paar Fotos dokumentieren :-)</t>
  </si>
  <si>
    <r>
      <rPr>
        <b/>
        <sz val="12"/>
        <color theme="1"/>
        <rFont val="Arial"/>
        <family val="2"/>
      </rPr>
      <t>Kleingehölze</t>
    </r>
    <r>
      <rPr>
        <sz val="12"/>
        <color theme="1"/>
        <rFont val="Arial"/>
        <family val="2"/>
      </rPr>
      <t xml:space="preserve">
</t>
    </r>
    <r>
      <rPr>
        <i/>
        <sz val="12"/>
        <color theme="1"/>
        <rFont val="Arial"/>
        <family val="2"/>
      </rPr>
      <t>(niedriger als 3 m)</t>
    </r>
  </si>
  <si>
    <r>
      <rPr>
        <b/>
        <sz val="12"/>
        <color theme="1"/>
        <rFont val="Arial"/>
        <family val="2"/>
      </rPr>
      <t>Grossgehölze</t>
    </r>
    <r>
      <rPr>
        <sz val="12"/>
        <color theme="1"/>
        <rFont val="Arial"/>
        <family val="2"/>
      </rPr>
      <t xml:space="preserve">
</t>
    </r>
    <r>
      <rPr>
        <i/>
        <sz val="12"/>
        <color theme="1"/>
        <rFont val="Arial"/>
        <family val="2"/>
      </rPr>
      <t>(höher als 3 m)</t>
    </r>
  </si>
  <si>
    <r>
      <t xml:space="preserve">Bodendecker
</t>
    </r>
    <r>
      <rPr>
        <sz val="12"/>
        <color theme="1"/>
        <rFont val="Arial"/>
        <family val="2"/>
      </rPr>
      <t>(Cotoneaster, Immergrün, Efeu etc.)</t>
    </r>
  </si>
  <si>
    <r>
      <t>Metall &amp; Plastik
(</t>
    </r>
    <r>
      <rPr>
        <sz val="12"/>
        <color theme="1"/>
        <rFont val="Arial"/>
        <family val="2"/>
      </rPr>
      <t>Metalzäune, Metallgeländer, Metallgitter, Dolendeckel, Skulpturen, Plastikplanen etc.)</t>
    </r>
  </si>
  <si>
    <r>
      <rPr>
        <b/>
        <sz val="12"/>
        <color theme="1"/>
        <rFont val="Arial"/>
        <family val="2"/>
      </rPr>
      <t>Totholz</t>
    </r>
    <r>
      <rPr>
        <sz val="12"/>
        <color theme="1"/>
        <rFont val="Arial"/>
        <family val="2"/>
      </rPr>
      <t xml:space="preserve">
</t>
    </r>
    <r>
      <rPr>
        <i/>
        <sz val="12"/>
        <color theme="1"/>
        <rFont val="Arial"/>
        <family val="2"/>
      </rPr>
      <t>(Strünke oder Stämme, Ø mind. 8 cm; keine Unterscheidung zwischen Holzkörper und Rinde)</t>
    </r>
  </si>
  <si>
    <r>
      <rPr>
        <b/>
        <sz val="12"/>
        <color theme="1"/>
        <rFont val="Arial"/>
        <family val="2"/>
      </rPr>
      <t>Unversiegelter Bodenbelag</t>
    </r>
    <r>
      <rPr>
        <sz val="12"/>
        <color theme="1"/>
        <rFont val="Arial"/>
        <family val="2"/>
      </rPr>
      <t xml:space="preserve">
</t>
    </r>
    <r>
      <rPr>
        <i/>
        <sz val="12"/>
        <color theme="1"/>
        <rFont val="Arial"/>
        <family val="2"/>
      </rPr>
      <t>(z.B. Kies- oder Sandplätze, Wege, Sitzplätze oder Parkplätze aus Steinplatten mit wasserdurchlässigen Fugen)</t>
    </r>
  </si>
  <si>
    <r>
      <rPr>
        <b/>
        <sz val="12"/>
        <color theme="1"/>
        <rFont val="Arial"/>
        <family val="2"/>
      </rPr>
      <t>Versiegelter Bodenbelag</t>
    </r>
    <r>
      <rPr>
        <sz val="12"/>
        <color theme="1"/>
        <rFont val="Arial"/>
        <family val="2"/>
      </rPr>
      <t xml:space="preserve">
</t>
    </r>
    <r>
      <rPr>
        <i/>
        <sz val="12"/>
        <color theme="1"/>
        <rFont val="Arial"/>
        <family val="2"/>
      </rPr>
      <t>(keine oder wasserundurchlässige Fuge, z.B. Wege, Abstellplätze, Parkplätze aus Teer, Beton etc.)</t>
    </r>
  </si>
  <si>
    <r>
      <rPr>
        <b/>
        <sz val="12"/>
        <color theme="1"/>
        <rFont val="Arial"/>
        <family val="2"/>
      </rPr>
      <t>Kleine Gebäude</t>
    </r>
    <r>
      <rPr>
        <sz val="12"/>
        <color theme="1"/>
        <rFont val="Arial"/>
        <family val="2"/>
      </rPr>
      <t xml:space="preserve">
</t>
    </r>
    <r>
      <rPr>
        <i/>
        <sz val="12"/>
        <color theme="1"/>
        <rFont val="Arial"/>
        <family val="2"/>
      </rPr>
      <t>(z.B. Gartenhäuschen, Spielhäuschen, Velounterstand, Pergola, Schöpflein, gedeckter Sitzplatz etc.)</t>
    </r>
  </si>
  <si>
    <t>Allg. Anmerkungen zu Strukturen im Garten</t>
  </si>
  <si>
    <r>
      <rPr>
        <b/>
        <sz val="12"/>
        <color theme="1"/>
        <rFont val="Arial"/>
        <family val="2"/>
      </rPr>
      <t>Verwilderte, aufgelassene Bereiche</t>
    </r>
    <r>
      <rPr>
        <sz val="12"/>
        <color theme="1"/>
        <rFont val="Arial"/>
        <family val="2"/>
      </rPr>
      <t xml:space="preserve">
</t>
    </r>
    <r>
      <rPr>
        <i/>
        <sz val="12"/>
        <color theme="1"/>
        <rFont val="Arial"/>
        <family val="2"/>
      </rPr>
      <t>(mind. 1 Jahr nicht gepflegt, z.B. ungepflegtes Bord hinter dem Haus)</t>
    </r>
  </si>
  <si>
    <r>
      <rPr>
        <b/>
        <sz val="12"/>
        <color theme="1"/>
        <rFont val="Arial"/>
        <family val="2"/>
      </rPr>
      <t>Bearbeitetes Holz</t>
    </r>
    <r>
      <rPr>
        <sz val="12"/>
        <color theme="1"/>
        <rFont val="Arial"/>
        <family val="2"/>
      </rPr>
      <t xml:space="preserve">
(z.B. Holzzäune, Holzgeländer, Holzbänke, Holzpalisaden)</t>
    </r>
  </si>
  <si>
    <r>
      <t xml:space="preserve">Elemente aus Gestein
</t>
    </r>
    <r>
      <rPr>
        <i/>
        <sz val="12"/>
        <color theme="1"/>
        <rFont val="Arial"/>
        <family val="2"/>
      </rPr>
      <t>(Trockenmauern, Mauern mit Mörtel in den Fugen, Betonmauern, Drahtschotterkörbe, Einfassungen von Rabatten / Wegen, Steinhaufen, Steingärten, Alpinum, Granitstelen, Felsen, Steinblöcke, Findlinge etc.
Hausmauern und Hausdächer werden nicht aufgenommen)</t>
    </r>
  </si>
  <si>
    <t xml:space="preserve">                                                       /</t>
  </si>
  <si>
    <t>FlorApp_neue Version</t>
  </si>
  <si>
    <t>Liart_Species</t>
  </si>
  <si>
    <t>Liart_code</t>
  </si>
  <si>
    <t>Absconditella</t>
  </si>
  <si>
    <t>Absconditella annexa (Arnold) Vezda</t>
  </si>
  <si>
    <t>Absconditella delutula (Nyl.) Coppins &amp; H. Kilias</t>
  </si>
  <si>
    <t>Absconditella lignicola Vezda &amp; Pisút</t>
  </si>
  <si>
    <t>Absconditella pauxilla Vezda &amp; Vivant</t>
  </si>
  <si>
    <t>Acarospora</t>
  </si>
  <si>
    <t>Acarospora admissa (Nyl.) Kullh.</t>
  </si>
  <si>
    <t>Acarospora albomarginata (H. Magn.) Clauzade &amp; Cl. Roux</t>
  </si>
  <si>
    <t>Acarospora badiofusca (Nyl.) Th. Fr. s.lat.</t>
  </si>
  <si>
    <t xml:space="preserve">Acarospora badiofusca (Nyl.) Th. Fr. subsp. badiofusca </t>
  </si>
  <si>
    <t>25000</t>
  </si>
  <si>
    <t>Acarospora badiofusca (Nyl.) Th. Fr. subsp. badiorubra Clauzade &amp; Cl. Roux</t>
  </si>
  <si>
    <t>1802</t>
  </si>
  <si>
    <t>Acarospora bullata Anzi</t>
  </si>
  <si>
    <t>Acarospora chrysocardia Poelt &amp; M. Steiner</t>
  </si>
  <si>
    <t>Acarospora cinerascens J. Steiner</t>
  </si>
  <si>
    <t>Acarospora commixta H. Magn.</t>
  </si>
  <si>
    <t>Acarospora complanata H. Magn.</t>
  </si>
  <si>
    <t>Acarospora discreta (Ach.) Th. Fr.</t>
  </si>
  <si>
    <t>Acarospora freyi H. Magn.</t>
  </si>
  <si>
    <t>Acarospora fuscata (Schrad.) Arnold</t>
  </si>
  <si>
    <t>Acarospora gallica H. Magn.</t>
  </si>
  <si>
    <t>Acarospora glaucocarpa (Ach.) Körb.</t>
  </si>
  <si>
    <t>Acarospora heufleriana Körb.</t>
  </si>
  <si>
    <t>Acarospora hospitans H. Magn.</t>
  </si>
  <si>
    <t>Acarospora imbricatula H. Magn.</t>
  </si>
  <si>
    <t>Acarospora impressula Th. Fr.</t>
  </si>
  <si>
    <t>Acarospora insolata H. Magn.</t>
  </si>
  <si>
    <t>1594</t>
  </si>
  <si>
    <t>Acarospora laqueata Stizenb.</t>
  </si>
  <si>
    <t>Acarospora macrospora (Hepp)  A. Massal. ex Bagl.</t>
  </si>
  <si>
    <t>Acarospora melaplaca (Nyl.) Arnold</t>
  </si>
  <si>
    <t>Acarospora modenensis H. Magn.</t>
  </si>
  <si>
    <t>Acarospora moenium (Vain.) Räsänen</t>
  </si>
  <si>
    <t>Acarospora murorum A. Massal.</t>
  </si>
  <si>
    <t>Acarospora nitrophila H. Magn. s. lat.</t>
  </si>
  <si>
    <t xml:space="preserve">Acarospora nitrophila H. Magn. subsp. nitrophila </t>
  </si>
  <si>
    <t>Acarospora nitrophila H. Magn. subsp. normanii (H. Magn.) Clauzade &amp; Cl. Roux</t>
  </si>
  <si>
    <t>Acarospora nitrophila H. Magn. subsp. praeruptorum (H. Magn.) Clauzade &amp; Cl. Roux</t>
  </si>
  <si>
    <t>Acarospora nodulosa (Dufour) Hue s. lat.</t>
  </si>
  <si>
    <t xml:space="preserve">Acarospora nodulosa (Dufour) Hue var. nodulosa </t>
  </si>
  <si>
    <t>Acarospora nodulosa (Dufour) Hue var. reagens (Zahlbr.) Clauzade &amp; Cl. Roux</t>
  </si>
  <si>
    <t>Acarospora oligospora (Nyl.) Arnold</t>
  </si>
  <si>
    <t>Acarospora peliscypha Th. Fr.</t>
  </si>
  <si>
    <t>Acarospora rugulosa Körb.</t>
  </si>
  <si>
    <t>4967</t>
  </si>
  <si>
    <t>Acarospora schleicheri
 (Ach.) A. Massal.</t>
  </si>
  <si>
    <t>Acarospora similis H. Magn.</t>
  </si>
  <si>
    <t>Acarospora sinopica (Wahlenb.) Körb.</t>
  </si>
  <si>
    <t>Acarospora tongletii (Hue) Hue s.lat.</t>
  </si>
  <si>
    <t>25003</t>
  </si>
  <si>
    <t>Acarospora tongletii (Hue) Hue var. paupera (H. Magn.) Clauzade &amp; Cl. Roux</t>
  </si>
  <si>
    <t xml:space="preserve">Acarospora tongletii (Hue) Hue var. tongletii </t>
  </si>
  <si>
    <t>1566</t>
  </si>
  <si>
    <t>Acarospora umbilicata Bagl.</t>
  </si>
  <si>
    <t>Acarospora valdobbiensis  Bagl. &amp; Carestia</t>
  </si>
  <si>
    <t>Acarospora veronensis A. Massal.</t>
  </si>
  <si>
    <t>Acarospora versicolor Bagl. &amp; Carestia</t>
  </si>
  <si>
    <t>Acolium inquinans (Sm.) A. Massal.</t>
  </si>
  <si>
    <t>Acolium karelicum (Vain.) M. Prieto &amp; Wedin</t>
  </si>
  <si>
    <t>Acolium sessile (Pers.) Arnold</t>
  </si>
  <si>
    <t>Acrocordia</t>
  </si>
  <si>
    <t>Acrocordia cavata (Ach.) R. C. Harris</t>
  </si>
  <si>
    <t xml:space="preserve">Acrocordia conoidea (Fr.) Körb. s. lat. </t>
  </si>
  <si>
    <t xml:space="preserve">Acrocordia conoidea (Fr.) Körb. var. conoidea </t>
  </si>
  <si>
    <t>25004</t>
  </si>
  <si>
    <t>Acrocordia conoidea (Fr.) Körb. var. glacialis (Bagl. &amp; Carestia) Vězda</t>
  </si>
  <si>
    <t>25005</t>
  </si>
  <si>
    <t>Acrocordia gemmata (Ach.) A. Massal. s. lat.</t>
  </si>
  <si>
    <t xml:space="preserve">Acrocordia gemmata (Ach.) A. Massal. var. gemmata </t>
  </si>
  <si>
    <t>25006</t>
  </si>
  <si>
    <t>Acrocordia gemmata (Ach.) A. Massal. var. rhododendri Hinteregger</t>
  </si>
  <si>
    <t>25007</t>
  </si>
  <si>
    <t>Acrocordia salweyi (Leight. ex Nyl.) A. L. Sm.</t>
  </si>
  <si>
    <t>Adelolecia</t>
  </si>
  <si>
    <t>Adelolecia kolaensis (Nyl.) Hertel &amp; Rambold</t>
  </si>
  <si>
    <t>Adelolecia pilati (Hepp) Hertel &amp; Hafellner</t>
  </si>
  <si>
    <t>Agonimia</t>
  </si>
  <si>
    <t>Agonimia allobata (Stizenb.) P. James</t>
  </si>
  <si>
    <t>Agonimia borysthenica Dymytrova, Breuss &amp; S.Y. Kondr.</t>
  </si>
  <si>
    <t xml:space="preserve">Agonimia flabelliformis Halda, Czarnota &amp; Guzow-Krzeminska </t>
  </si>
  <si>
    <t>25008</t>
  </si>
  <si>
    <t>Agonimia gelatinosa (Ach.) M. Brand &amp; Diederich</t>
  </si>
  <si>
    <t>Agonimia globulifera M. Brand &amp; Diederich</t>
  </si>
  <si>
    <t>Agonimia octospora Coppins &amp; P. James</t>
  </si>
  <si>
    <t>Agonimia opuntiella (Buschardt &amp; Poelt) Vezda</t>
  </si>
  <si>
    <t>Agonimia repleta Czarnota &amp; Coppins</t>
  </si>
  <si>
    <t>25009</t>
  </si>
  <si>
    <t>Agonimia tristicula (Nyl.) Zahlbr.</t>
  </si>
  <si>
    <t>Agonimia vouauxii (de Lesd.) M. Brand &amp; Diederich</t>
  </si>
  <si>
    <t>Ainoa</t>
  </si>
  <si>
    <t>Ainoa mooreana (Carroll) Lumbsch &amp; I. Schmitt</t>
  </si>
  <si>
    <t>Alectoria</t>
  </si>
  <si>
    <t>Alectoria nigricans (Ach.) Nyl.</t>
  </si>
  <si>
    <t>Alectoria ochroleuca (Hoffm.) A. Massal.</t>
  </si>
  <si>
    <t>Alectoria sarmentosa (Ach.) Ach.</t>
  </si>
  <si>
    <t>Allantoparmelia</t>
  </si>
  <si>
    <t>Allantoparmelia alpicola (Th. Fr.) Essl.</t>
  </si>
  <si>
    <t>Allocetraria</t>
  </si>
  <si>
    <t>Allocetraria madreporiformis (Ach.) Kärnefelt &amp; A. Thell</t>
  </si>
  <si>
    <t>Alyxoria culmigena (Lib.) Ertz</t>
  </si>
  <si>
    <t>948</t>
  </si>
  <si>
    <t>Alyxoria mougeotii (A. Massal.) Ertz, Frisch &amp; G. Thor</t>
  </si>
  <si>
    <t>Alyxoria ochrocheila (Nyl.) Ertz &amp; Tehler</t>
  </si>
  <si>
    <t>Alyxoria varia (Pers.) Ertz &amp; Tehler</t>
  </si>
  <si>
    <t>964</t>
  </si>
  <si>
    <t>Alyxoria varia aggr.</t>
  </si>
  <si>
    <t>Amandinea</t>
  </si>
  <si>
    <t>Amandinea punctata (Hoffm.) Coppins &amp; Scheid.</t>
  </si>
  <si>
    <t>212</t>
  </si>
  <si>
    <t>Amygdalaria</t>
  </si>
  <si>
    <t>Amygdalaria panaeola (Ach.) Hertel &amp; Brodo</t>
  </si>
  <si>
    <t>Amylora</t>
  </si>
  <si>
    <t>Amylora cervinocuprea (Arnold) Rambold</t>
  </si>
  <si>
    <t>Anaptychia</t>
  </si>
  <si>
    <t>Anaptychia bryorum Poelt</t>
  </si>
  <si>
    <t>Anaptychia ciliaris (L.) Körb.</t>
  </si>
  <si>
    <t>Anaptychia crinalis (Schleich.) Vezda ex J. Nowak</t>
  </si>
  <si>
    <t>Anaptychia runcinata (With.) J. R. Laundon</t>
  </si>
  <si>
    <t>Anema</t>
  </si>
  <si>
    <t>Anema decipiens (A. Massal.) Forssell</t>
  </si>
  <si>
    <t>Anema nummularium (Dufour ex Durieu &amp; Mont.) Nyl. ex Forssell</t>
  </si>
  <si>
    <t>Anisomeridium</t>
  </si>
  <si>
    <t>Anisomeridium biforme (Borrer) R. C. Harris</t>
  </si>
  <si>
    <t>Anisomeridium macrocarpum (Körb.) V. Wirth</t>
  </si>
  <si>
    <t>Anisomeridium polypori (Ellis &amp; Everh.) M. E. Barr</t>
  </si>
  <si>
    <t>Anisomeridium viridescens (Coppins) R. C. Harris</t>
  </si>
  <si>
    <t>Anzina</t>
  </si>
  <si>
    <t>Anzina carneonivea (Anzi) Scheid. s. lat.</t>
  </si>
  <si>
    <t xml:space="preserve">Anzina carneonivea (Anzi) Scheid. var. carneonivea </t>
  </si>
  <si>
    <t>25010</t>
  </si>
  <si>
    <t>Anzina carneonivea (Anzi) Scheid. var. tetraspora Scheid</t>
  </si>
  <si>
    <t>25011</t>
  </si>
  <si>
    <t>Aphanopsis</t>
  </si>
  <si>
    <t>Aphanopsis coenosa (Ach.) Coppins &amp; P. James</t>
  </si>
  <si>
    <t>Arctoparmelia</t>
  </si>
  <si>
    <t>Arctoparmelia incurva (Pers.) Hale</t>
  </si>
  <si>
    <t>Arthonia</t>
  </si>
  <si>
    <t>Arthonia apatetica (A. Massal.) Th. Fr.</t>
  </si>
  <si>
    <t>Arthonia atra (Pers.) A. Schneid.</t>
  </si>
  <si>
    <t>Arthonia calcarea (Sm.) Ertz &amp; Diederich</t>
  </si>
  <si>
    <t>940</t>
  </si>
  <si>
    <t>Arthonia calcicola Nyl.</t>
  </si>
  <si>
    <t>Arthonia cinereopruinosa Schaer.</t>
  </si>
  <si>
    <t>Arthonia didyma Körb.</t>
  </si>
  <si>
    <t>Arthonia dispersa (Schrad.) Nyl.</t>
  </si>
  <si>
    <t>Arthonia excipienda (Nyl.) Leight.</t>
  </si>
  <si>
    <t>Arthonia faginea Müll. Arg.</t>
  </si>
  <si>
    <t>Arthonia fuliginosa (Turner &amp; Borrer) Flot.</t>
  </si>
  <si>
    <t>Arthonia galactites (DC.) Dufour</t>
  </si>
  <si>
    <t>Arthonia helvola (Nyl.) Nyl.</t>
  </si>
  <si>
    <t>Arthonia ilicinella Nyl.</t>
  </si>
  <si>
    <t>Arthonia incarnata Th. Fr. ex Almq.</t>
  </si>
  <si>
    <t>1837</t>
  </si>
  <si>
    <t>Arthonia lapidicola (Taylor) Branth &amp; Rostr.</t>
  </si>
  <si>
    <t>Arthonia ligniaria Hellb.</t>
  </si>
  <si>
    <t>Arthonia mediella Nyl.</t>
  </si>
  <si>
    <t>Arthonia medusula (Pers.) Nyl.</t>
  </si>
  <si>
    <t>Arthonia radiata (Pers.) Ach.</t>
  </si>
  <si>
    <t>Arthonia reniformis (Pers.) Nyl.</t>
  </si>
  <si>
    <t>Arthonia ruana A. Massal.</t>
  </si>
  <si>
    <t xml:space="preserve">Arthonia spadicea Leight.  var. spadicea </t>
  </si>
  <si>
    <t>25012</t>
  </si>
  <si>
    <t>Arthonia spadicea Leight.  var. subspadicea (Nyl.) Redinger</t>
  </si>
  <si>
    <t>25013</t>
  </si>
  <si>
    <t>Arthonia spadicea Leight. s. l.</t>
  </si>
  <si>
    <t>Arthonia stellaris Kremp.</t>
  </si>
  <si>
    <t>Arthonia tenellula Nyl.</t>
  </si>
  <si>
    <t>Arthonia viburnea Müll. Arg.</t>
  </si>
  <si>
    <t>Arthonia vinosa Leight.</t>
  </si>
  <si>
    <t>Arthothelium</t>
  </si>
  <si>
    <t>Arthothelium spectabile A. Massal.</t>
  </si>
  <si>
    <t>Arthrorhaphis</t>
  </si>
  <si>
    <t>Arthrorhaphis alpina (Schaer.) R. Sant.</t>
  </si>
  <si>
    <t>Arthrorhaphis citrinella (Ach.) Poelt</t>
  </si>
  <si>
    <t>Arthrorhaphis grisea Th. Fr.</t>
  </si>
  <si>
    <t>Arthrorhaphis vacillans Th. Fr. &amp; Almq. Ex Th. Fr.</t>
  </si>
  <si>
    <t>Arthrosporum</t>
  </si>
  <si>
    <t>Arthrosporum populorum A. Massal.</t>
  </si>
  <si>
    <t>Aspicilia</t>
  </si>
  <si>
    <t>Aspicilia aquatica (Fr.)  Körb.</t>
  </si>
  <si>
    <t>Aspicilia bricconensis Hue</t>
  </si>
  <si>
    <t>Aspicilia caesiocinerea (Nyl. ex Malbr.) Arnold</t>
  </si>
  <si>
    <t>Aspicilia calcarea (L.) Bagl.</t>
  </si>
  <si>
    <t>Aspicilia candida (Anzi) Hue</t>
  </si>
  <si>
    <t>Aspicilia capituligera (Poelt) Poelt</t>
  </si>
  <si>
    <t>Aspicilia cinerea (L.) Körb.</t>
  </si>
  <si>
    <t>Aspicilia contorta (Hoffm.) Körb.</t>
  </si>
  <si>
    <t>Aspicilia coronata (A. Massal.) B. de Lesd.</t>
  </si>
  <si>
    <t>Aspicilia fumosula (Müll. Arg.) Hue</t>
  </si>
  <si>
    <t>Aspicilia gibbosa (Ach.) Körb.</t>
  </si>
  <si>
    <t>Aspicilia goettweigensis (Zahlbr.) Hue</t>
  </si>
  <si>
    <t>Aspicilia grisea Arnold</t>
  </si>
  <si>
    <t>Aspicilia helvetica Hue</t>
  </si>
  <si>
    <t>Aspicilia henrici B. de Lesd.</t>
  </si>
  <si>
    <t>Aspicilia inornata Arnold</t>
  </si>
  <si>
    <t>Aspicilia intermutans (Nyl.) Arnold</t>
  </si>
  <si>
    <t>Aspicilia laevata (Ach.) Arnold</t>
  </si>
  <si>
    <t>Aspicilia mastrucata (Wahlenb.) Th. Fr.</t>
  </si>
  <si>
    <t>Aspicilia mauritii Hue</t>
  </si>
  <si>
    <t>Aspicilia niesenensis (H. Magn.) Hafe</t>
  </si>
  <si>
    <t>Aspicilia obscurata (Fr. ex Nyl.) Arnold</t>
  </si>
  <si>
    <t>Aspicilia plumbeola (Müll. Arg.) Hue</t>
  </si>
  <si>
    <t>Aspicilia polychroma Anzi s. lat.</t>
  </si>
  <si>
    <t>Aspicilia polychroma Anzi subsp. hypertrophica Cl. Roux</t>
  </si>
  <si>
    <t>25014</t>
  </si>
  <si>
    <t>Aspicilia polychroma Anzi subsp. polychroma</t>
  </si>
  <si>
    <t>Aspicilia simoënsis Räsänen</t>
  </si>
  <si>
    <t>Aspicilia supertegens Arnold</t>
  </si>
  <si>
    <t>Aspicilia verrucigera Hue</t>
  </si>
  <si>
    <t>Aspicilia verrucosa (Ach.) Körb. s. lat.</t>
  </si>
  <si>
    <t>Aspicilia verrucosa (Ach.) Körb. subsp.  verrucosa</t>
  </si>
  <si>
    <t>25016</t>
  </si>
  <si>
    <t>Aspicilia verrucosa (Ach.) Körb. subsp. mutabilis (Ach.) Cl. Roux</t>
  </si>
  <si>
    <t>25015</t>
  </si>
  <si>
    <t>Aspicilia verruculosa Kremp.</t>
  </si>
  <si>
    <t>Aspilidea</t>
  </si>
  <si>
    <t>Aspilidea myrinii (Fr.) Hafellner</t>
  </si>
  <si>
    <t>Atla</t>
  </si>
  <si>
    <t>Atla alpina Savic &amp; Tibell</t>
  </si>
  <si>
    <t>Bacidia</t>
  </si>
  <si>
    <t>Bacidia absistens (Nyl.) Arnold</t>
  </si>
  <si>
    <t>Bacidia arceutina (Ach.) Arnold</t>
  </si>
  <si>
    <t>Bacidia auerswaldii (Hepp ex Stizenb.) Mig.</t>
  </si>
  <si>
    <t>Bacidia bagliettoana (A. Massal. &amp; De Not.) Jatta</t>
  </si>
  <si>
    <t>Bacidia biatorina (Körb.) Vain.</t>
  </si>
  <si>
    <t>Bacidia circumspecta (Nyl. ex Vain.) Malme</t>
  </si>
  <si>
    <t>Bacidia coprodes (Körb. ex Arnold) Lettau</t>
  </si>
  <si>
    <t>Bacidia fraxinea Lönnr.</t>
  </si>
  <si>
    <t>Bacidia friesiana (Hepp) Körb.</t>
  </si>
  <si>
    <t>Bacidia fuscoviridis (Anzi) Lettau</t>
  </si>
  <si>
    <t>Bacidia herbarum (Stizenb.) Arnold</t>
  </si>
  <si>
    <t>Bacidia heterochroa (Müll. Arg.) Zahlbr.</t>
  </si>
  <si>
    <t>Bacidia igniarii (Nyl.) Oxner</t>
  </si>
  <si>
    <t>Bacidia illudens (Nyl.) Lynge</t>
  </si>
  <si>
    <t>Bacidia incompta (Borrer) Anzi</t>
  </si>
  <si>
    <t>Bacidia laminularis (Müll. Arg.) Zahlbr.</t>
  </si>
  <si>
    <t>Bacidia laurocerasi (Delise ex Duby) Zahlbr.</t>
  </si>
  <si>
    <t>Bacidia polychroa (Th. Fr.) Körb.</t>
  </si>
  <si>
    <t>Bacidia rosella (Pers.) De Not.</t>
  </si>
  <si>
    <t>Bacidia rubella (Hoffm.) A. Massal.</t>
  </si>
  <si>
    <t>Bacidia scoliciosporoides (Bagl. &amp; Carestia) Lettau</t>
  </si>
  <si>
    <t>Bacidia subincompta (Nyl.) Arnold</t>
  </si>
  <si>
    <t>Bacidia trachona (Ach.) Lettau</t>
  </si>
  <si>
    <t>Bacidia vermifera (Nyl.) Th. Fr.</t>
  </si>
  <si>
    <t>Bacidia viridescens (A. Massal.) Th. Fr.</t>
  </si>
  <si>
    <t>Bacidia viridifarinosa Coppins &amp; P. James</t>
  </si>
  <si>
    <t>Bacidina</t>
  </si>
  <si>
    <t>Bacidina adastra (Sparrius &amp; Aptroot) M. Hauck &amp; V. Wirth</t>
  </si>
  <si>
    <t>Bacidina arnoldiana (Körb.) V. Wirth &amp; Vezda</t>
  </si>
  <si>
    <t>25017</t>
  </si>
  <si>
    <t>Bacidina assulata (Körb.) S. Ekman</t>
  </si>
  <si>
    <t>Bacidina brandii (Coppens  Von den Boom) M. Hauck &amp;V. Wirth</t>
  </si>
  <si>
    <t>25018</t>
  </si>
  <si>
    <t>Bacidina caligans (Nyl.) Llop &amp; Hladún</t>
  </si>
  <si>
    <t>Bacidina chloroticula (Nyl.) Vězda &amp; Poelt</t>
  </si>
  <si>
    <t>Bacidina delicata (Larbal. ex Leight.) V. Wirth &amp; Vězda</t>
  </si>
  <si>
    <t>Bacidina egenula (Nyl.) Vezda</t>
  </si>
  <si>
    <t>Bacidina etayana (van den Boom &amp; Vězda) M. Hauck &amp; V. Wirth</t>
  </si>
  <si>
    <t>Bacidina inundata (Fr.) Vězda</t>
  </si>
  <si>
    <t>Bacidina neosquamulosa (Aptroot &amp; Herk) S. Ekman</t>
  </si>
  <si>
    <t>Bacidina phacodes (Körb.) Vězda</t>
  </si>
  <si>
    <t>Bacidina sulphurella (Samp.) M. Hauck &amp; V. Wirth</t>
  </si>
  <si>
    <t>25019</t>
  </si>
  <si>
    <t>Bactrospora</t>
  </si>
  <si>
    <t>Bactrospora dryina (Ach.) A. Massal.</t>
  </si>
  <si>
    <t>Bactrospora patellarioides (Nyl.) Almq.</t>
  </si>
  <si>
    <t>20811</t>
  </si>
  <si>
    <t>Baeomyces</t>
  </si>
  <si>
    <t>Baeomyces placophyllus Ach.</t>
  </si>
  <si>
    <t>Baeomyces rufus (Huds.) Rebent. s.lat.</t>
  </si>
  <si>
    <t>Baeomyces rufus (Huds.) Rebent. var. callianthus Lettau</t>
  </si>
  <si>
    <t>21113</t>
  </si>
  <si>
    <t xml:space="preserve">Baeomyces rufus (Huds.) Rebent. var. rufus </t>
  </si>
  <si>
    <t>25020</t>
  </si>
  <si>
    <t>Bagliettoa</t>
  </si>
  <si>
    <t>25021</t>
  </si>
  <si>
    <t>Bagliettoa baldensis (A. Massal.) Vězda</t>
  </si>
  <si>
    <t>Bagliettoa calciseda (DC.) Gueidan &amp; Cl. Roux</t>
  </si>
  <si>
    <t>Bagliettoa limborioides A. Massal.</t>
  </si>
  <si>
    <t>Bagliettoa marmorea (Scop.) Gueidan &amp; Cl. Roux</t>
  </si>
  <si>
    <t xml:space="preserve">Bagliettoa parmigera (J. Steiner) Vězda &amp; Poelt </t>
  </si>
  <si>
    <t>Bagliettoa parmigerella (Zahlbr.) Vězda &amp; Poelt</t>
  </si>
  <si>
    <t>Bagliettoa steineri (Kušan) Vězda</t>
  </si>
  <si>
    <t>Bellemerea</t>
  </si>
  <si>
    <t>Bellemerea alpina (Sommerf.) Clauzade &amp; Cl. Roux</t>
  </si>
  <si>
    <t>Bellemerea cinereorufescens (Ach.) Clauzade &amp; Cl. Roux</t>
  </si>
  <si>
    <t>Bellemerea diamarta (Ach.) Hafellner &amp; Cl. Roux</t>
  </si>
  <si>
    <t>Bellemerea sanguinea (Kremp.) Hafellner &amp; Cl. Roux</t>
  </si>
  <si>
    <t>20205</t>
  </si>
  <si>
    <t>Bellemerea subcandida (Arnold) Hafellner &amp; Cl. Roux</t>
  </si>
  <si>
    <t>Bellemerea subnivea (Müll. Arg.) Hafeller</t>
  </si>
  <si>
    <t>Biatora</t>
  </si>
  <si>
    <t>Biatora beckhausii (Körb.) Tuck.</t>
  </si>
  <si>
    <t>Biatora brunnea Anzi</t>
  </si>
  <si>
    <t>Biatora chrysantha (Zahlbr.) Printzen</t>
  </si>
  <si>
    <t>Biatora cuprea (Sommerf.) Fr.</t>
  </si>
  <si>
    <t>Biatora efflorescens (Hedl.) Räsänen</t>
  </si>
  <si>
    <t>Biatora fallax Hepp</t>
  </si>
  <si>
    <t>Biatora flavopunctata (Tønsberg) Hinter. &amp; Printzen</t>
  </si>
  <si>
    <t>Biatora globulosa (Flörke) Fr.</t>
  </si>
  <si>
    <t>Biatora helvola Körb. ex Hellb.</t>
  </si>
  <si>
    <t>Biatora hemipolia (Nyl.) S. Ekman &amp; Printzen</t>
  </si>
  <si>
    <t>Biatora meiocarpa (Nyl.) Arnold</t>
  </si>
  <si>
    <t>Biatora mendax Anzi</t>
  </si>
  <si>
    <t>Biatora ocelliformis (Nyl.) Arnold</t>
  </si>
  <si>
    <t>Biatora rufidula (Graewe) S. Ekman &amp; Printzen</t>
  </si>
  <si>
    <t>Biatora subduplex (Nyl.) Räsänen ex Printzen</t>
  </si>
  <si>
    <t>Biatora vacciniicola (Tønsberg) Printzen</t>
  </si>
  <si>
    <t>Biatora vernalis (L.) Fr.</t>
  </si>
  <si>
    <t>Biatora veteranorum Coppins &amp; Sérus.</t>
  </si>
  <si>
    <t>Biatorella</t>
  </si>
  <si>
    <t>Biatorella fallacissima (Müll. Arg.) Zahlbr.</t>
  </si>
  <si>
    <t>Biatorella germanica A. Massal. ex Körb.</t>
  </si>
  <si>
    <t>Biatorella hemisphaerica Anzi</t>
  </si>
  <si>
    <t>Biatoridium</t>
  </si>
  <si>
    <t>Biatoridium delitescens (Arnold) Hafellner</t>
  </si>
  <si>
    <t>Biatoridium monasteriense J. Lahm ex Körb.</t>
  </si>
  <si>
    <t>Bilimbia</t>
  </si>
  <si>
    <t>Bilimbia accedens Arnold</t>
  </si>
  <si>
    <t>Bilimbia lobulata (Sommerf.) Hafellner &amp; Coppins</t>
  </si>
  <si>
    <t>Bilimbia microcarpa (Th. Fr.) Th. Fr.</t>
  </si>
  <si>
    <t>1903</t>
  </si>
  <si>
    <t>Bilimbia sabuletorum (Schreb.) Arnold s. lat.</t>
  </si>
  <si>
    <t>Bilimbia sabuletorum (Schreb.) Arnold var. dolosa (Duby) ined.</t>
  </si>
  <si>
    <t>25022</t>
  </si>
  <si>
    <t xml:space="preserve">Bilimbia sabuletorum (Schreb.) Arnold var. sabuletorum </t>
  </si>
  <si>
    <t>25023</t>
  </si>
  <si>
    <t>Bilimbia sabuletorum aggr.</t>
  </si>
  <si>
    <t>Blennothallia</t>
  </si>
  <si>
    <t>25024</t>
  </si>
  <si>
    <t>Blennothallia crispa (Huds.) Otálora, P.M. Jørg. &amp; Wedin s. l.</t>
  </si>
  <si>
    <t xml:space="preserve">Blennothallia crispa (Huds.) Otálora, P.M. Jørg. &amp; Wedin var. crispa </t>
  </si>
  <si>
    <t>25025</t>
  </si>
  <si>
    <t>Blennothallia crispa (Huds.) Otálora, P.M. Jørg. &amp; Wedin var. metzleri (Arnold) ined.</t>
  </si>
  <si>
    <t>25026</t>
  </si>
  <si>
    <t>Botryolepraria</t>
  </si>
  <si>
    <t>Botryolepraria lesdainii (Hue) Canals, Hern.-Mar., Gómez-Bolea &amp; Llimona</t>
  </si>
  <si>
    <t>Brianaria</t>
  </si>
  <si>
    <t>25027</t>
  </si>
  <si>
    <t>Brianaria bauschiana (Körb.) S. Ekman &amp; M. Svenss.</t>
  </si>
  <si>
    <t>Brianaria lutulata (Nyl.) S. Ekman &amp; M. Svenss.</t>
  </si>
  <si>
    <t>Brianaria sylvicola (Flot. ex Körb.) S. Ekman &amp; M. Svenss.</t>
  </si>
  <si>
    <t>Brodoa</t>
  </si>
  <si>
    <t>Brodoa atrofusca (Schaer.) Goward</t>
  </si>
  <si>
    <t>Brodoa intestiniformis (Vill.) Goward</t>
  </si>
  <si>
    <t>Bryobilimbia</t>
  </si>
  <si>
    <t>25028</t>
  </si>
  <si>
    <t>Bryobilimbia ahlesii (Hepp) Fryday, Printzen &amp; S. Ekman</t>
  </si>
  <si>
    <t>4915</t>
  </si>
  <si>
    <t>Bryobilimbia diapensiae (Th. Fr.) Fryday, Printzen &amp; S. Ekman</t>
  </si>
  <si>
    <t>Bryobilimbia hypnorum (Lib.) Fryday, Printzen &amp; S. Ekman</t>
  </si>
  <si>
    <t>Bryobilimbia sanguineoatra (Wulfen) Fryday, Printzen &amp; S. Ekman</t>
  </si>
  <si>
    <t>2833</t>
  </si>
  <si>
    <t>Bryocaulon</t>
  </si>
  <si>
    <t>Bryocaulon divergens (Ach.) Kärnefelt</t>
  </si>
  <si>
    <t>20805</t>
  </si>
  <si>
    <t>Bryodina rhypariza (Nyl.) Hafellner &amp; Türk</t>
  </si>
  <si>
    <t>Bryonora</t>
  </si>
  <si>
    <t>Bryonora castanea (Hepp) Poelt</t>
  </si>
  <si>
    <t>Bryonora curvescens (Mudd) Poelt</t>
  </si>
  <si>
    <t>Bryonora pruinosa (Th. Fr.) Holt.-Hartw.</t>
  </si>
  <si>
    <t>Bryophagus</t>
  </si>
  <si>
    <t>Bryoria</t>
  </si>
  <si>
    <t>Bryoria bicolor (Ehrh.) Brodo &amp; D. Hawksw.</t>
  </si>
  <si>
    <t>188</t>
  </si>
  <si>
    <t>Bryoria capillaris (Ach.) Brodo &amp; D. Hawksw</t>
  </si>
  <si>
    <t>189</t>
  </si>
  <si>
    <t>Bryoria carpatica (Motyka) Bystrek</t>
  </si>
  <si>
    <t>Bryoria fremontii (Tuck.) Brodo &amp; D. Hawksw.</t>
  </si>
  <si>
    <t>Bryoria furcellata (Fr.) Brodo &amp; D. Hawksw.</t>
  </si>
  <si>
    <t>Bryoria fuscescens (Gyelnik) Brodo &amp; D.Hawksw. ex RL2021</t>
  </si>
  <si>
    <t>25029</t>
  </si>
  <si>
    <t>Bryoria nadvornikiana (Gyeln.) Brodo &amp; D. Hawksw.</t>
  </si>
  <si>
    <t>Bryoria simplicior (Vain.) Brodo &amp; D. Hawksw.</t>
  </si>
  <si>
    <t>Bryoria smithii (Du Rietz) Brodo &amp; D. Hawksw.</t>
  </si>
  <si>
    <t xml:space="preserve">Bryostigma muscigenum (Th. Fr.) Frisch &amp; G. Thor </t>
  </si>
  <si>
    <t>Buellia</t>
  </si>
  <si>
    <t>Buellia abstracta (Nyl.) H. Olivier</t>
  </si>
  <si>
    <t>Buellia aethalea (Ach.) Th. Fr.</t>
  </si>
  <si>
    <t>Buellia arborea Coppins &amp; Tønsberg</t>
  </si>
  <si>
    <t>Buellia arnoldii Servít</t>
  </si>
  <si>
    <t>Buellia asterella Poelt &amp; Sulzer</t>
  </si>
  <si>
    <t xml:space="preserve">Buellia disciformis (Fr.) Mudd f. disciformis </t>
  </si>
  <si>
    <t>25030</t>
  </si>
  <si>
    <t>Buellia disciformis (Fr.) Mudd f. microspora (Vain.) Zahlbr.</t>
  </si>
  <si>
    <t>25031</t>
  </si>
  <si>
    <t>Buellia disciformis (Fr.) Mudd s. lal.</t>
  </si>
  <si>
    <t>Buellia dispersa ( A. Massal.) A. Massal.</t>
  </si>
  <si>
    <t>Buellia elegans Poelt</t>
  </si>
  <si>
    <t>Buellia epigaea (Pers.) Tuck.</t>
  </si>
  <si>
    <t>Buellia erubescens Arnold</t>
  </si>
  <si>
    <t>Buellia fusca (Anzi) Kernst.</t>
  </si>
  <si>
    <t>Buellia griseovirens (Turner &amp; Borrer ex Sm.) Almb.</t>
  </si>
  <si>
    <t>Buellia jugorum (Arnold) Arnold</t>
  </si>
  <si>
    <t>Buellia leptocline (Flot.) A. Massal.</t>
  </si>
  <si>
    <t>Buellia leptolepis Bagl. &amp; Carestia</t>
  </si>
  <si>
    <t>Buellia miriquidica Scheid.</t>
  </si>
  <si>
    <t>Buellia ocellata (Flot.) Körb.</t>
  </si>
  <si>
    <t>Buellia sanguinolenta T. Schauer</t>
  </si>
  <si>
    <t>Buellia schaereri De Not.</t>
  </si>
  <si>
    <t>Buellia spuria (Schaer.) Anzi</t>
  </si>
  <si>
    <t>Buellia stellulata (Taylor) Mudd</t>
  </si>
  <si>
    <t>Buellia subdisciformis (Leight.) Jatta</t>
  </si>
  <si>
    <t>Buellia subsquamosa J. Steiner</t>
  </si>
  <si>
    <t>Buellia tyrolensis Körb.</t>
  </si>
  <si>
    <t>Buellia uberior Anzi</t>
  </si>
  <si>
    <t>Buellia uberiuscula (Nyl.) Zahlbr.</t>
  </si>
  <si>
    <t>Buellia vilis Th. Fr.</t>
  </si>
  <si>
    <t>Bunodophoron</t>
  </si>
  <si>
    <t>Bunodophoron melanocarpum (Sw.) Wedin</t>
  </si>
  <si>
    <t>Byssoloma</t>
  </si>
  <si>
    <t>Byssoloma marginatum (Arnold) Sérus.</t>
  </si>
  <si>
    <t>Byssoloma subdiscordans (Nyl.) P. James</t>
  </si>
  <si>
    <t>Caeruleum</t>
  </si>
  <si>
    <t>Caeruleum heppii (Hepp ex Arnold) K. Knudsen</t>
  </si>
  <si>
    <t>Calicium</t>
  </si>
  <si>
    <t>Calicium abietinum Pers.</t>
  </si>
  <si>
    <t>Calicium adaequatum Nyl.</t>
  </si>
  <si>
    <t>Calicium adspersum Pers.</t>
  </si>
  <si>
    <t>Calicium corynellum (Ach.) Ach.</t>
  </si>
  <si>
    <t>Calicium denigratum (Vain.) Tibell</t>
  </si>
  <si>
    <t>Calicium glaucellum Ach.</t>
  </si>
  <si>
    <t>Calicium lenticulare Ach.</t>
  </si>
  <si>
    <t>Calicium lucidum (Th. Fr.) M. Prieto &amp; Wedin</t>
  </si>
  <si>
    <t>Calicium montanum Tibell</t>
  </si>
  <si>
    <t>Calicium notarisii (Tul.) M. Prieto &amp; Wedin</t>
  </si>
  <si>
    <t>Calicium parvum Tibell</t>
  </si>
  <si>
    <t>Calicium pinastri Tibell</t>
  </si>
  <si>
    <t>Calicium pinicola (Tibell) M. Prieto &amp; Wedin</t>
  </si>
  <si>
    <t>Calicium quercinum Pers.</t>
  </si>
  <si>
    <t>Calicium salicinum Pers.</t>
  </si>
  <si>
    <t>Calicium tigillare (Ach.) Pers.</t>
  </si>
  <si>
    <t>Calicium trabinellum (Ach.) Ach.</t>
  </si>
  <si>
    <t>Calicium viride Pers.</t>
  </si>
  <si>
    <t>Callome</t>
  </si>
  <si>
    <t>25032</t>
  </si>
  <si>
    <t>Callome multipartita (Sm.) Otálora, P.M. Jørg. &amp; Wedin</t>
  </si>
  <si>
    <t>Callopisma</t>
  </si>
  <si>
    <t>Caloplaca</t>
  </si>
  <si>
    <t>Caloplaca albopruinosa (Arnold) H. Ol</t>
  </si>
  <si>
    <t>Caloplaca alnetorum Giralt, Nimis &amp; Poelt</t>
  </si>
  <si>
    <t>Caloplaca alociza (A. Massal.) Mig.</t>
  </si>
  <si>
    <t>Caloplaca alstrupii Sochting</t>
  </si>
  <si>
    <t>22093</t>
  </si>
  <si>
    <t>Caloplaca ammiospila (Wahlenb. ex Ach.) H. Olivier</t>
  </si>
  <si>
    <t>3097</t>
  </si>
  <si>
    <t>Caloplaca arcis (Poelt &amp; Vezda) Arup</t>
  </si>
  <si>
    <t>Caloplaca arenaria (Pers.) Müll. Arg.</t>
  </si>
  <si>
    <t>Caloplaca arnoldii (Wedd.) Zahlbr. ex Ginzb. s. l.</t>
  </si>
  <si>
    <t xml:space="preserve">Caloplaca arnoldii (Wedd.) Zahlbr. ex Ginzb. subsp. arnoldii </t>
  </si>
  <si>
    <t>25033</t>
  </si>
  <si>
    <t>Caloplaca arnoldii (Wedd.) Zahlbr. ex Ginzb. subsp. oblitterata (Pers.) Gaya</t>
  </si>
  <si>
    <t>25034</t>
  </si>
  <si>
    <t>Caloplaca arnoldiiconfusa Gaya &amp; Nav.-Ros.</t>
  </si>
  <si>
    <t>Caloplaca asserigena (Stizenb. ex J. Lahm) H. Olivier</t>
  </si>
  <si>
    <t>3074</t>
  </si>
  <si>
    <t>Caloplaca athroocarpa (Anzi) Jatta</t>
  </si>
  <si>
    <t>Caloplaca aurantia (Pers.) Hellb.</t>
  </si>
  <si>
    <t>Caloplaca australis  (Arnold) Zahlbr.</t>
  </si>
  <si>
    <t>Caloplaca biatorina (A. Massal.) J. Steiner</t>
  </si>
  <si>
    <t>Caloplaca bryochrysion Poelt</t>
  </si>
  <si>
    <t>Caloplaca cacuminum Poelt</t>
  </si>
  <si>
    <t>Caloplaca cerina (Hedw.) Th. Fr.</t>
  </si>
  <si>
    <t>Caloplaca cerinella (Nyl.) Flagey</t>
  </si>
  <si>
    <t>Caloplaca cerinelloides (Erichsen) Poelt</t>
  </si>
  <si>
    <t>Caloplaca chalybaea (Fr.) Müll. Arg.</t>
  </si>
  <si>
    <t>Caloplaca chanousiae Sambo</t>
  </si>
  <si>
    <t>Caloplaca chlorina (Flot.) H. Olivier</t>
  </si>
  <si>
    <t>Caloplaca chrysodeta (Vain.) Dombr. Comb. Inval.</t>
  </si>
  <si>
    <t>Caloplaca chrysophthalma Degel.</t>
  </si>
  <si>
    <t>Caloplaca cirrochroa (Ach.) Th. Fr.</t>
  </si>
  <si>
    <t>Caloplaca citrina (Hoffm.) Th. Fr.</t>
  </si>
  <si>
    <t>247</t>
  </si>
  <si>
    <t>Caloplaca coccinea (Müll. Arg.) Poelt</t>
  </si>
  <si>
    <t>Caloplaca conversa (Kremp.) Jatta</t>
  </si>
  <si>
    <t>Caloplaca coralliza Arup &amp; Akelius</t>
  </si>
  <si>
    <t>Caloplaca coronata (Kremp. ex Körb.) J. Steiner</t>
  </si>
  <si>
    <t>Caloplaca crenularia (With.) J. R. Laundon s. lat.</t>
  </si>
  <si>
    <t>Caloplaca crenularia (With.) J. R. Laundon var. contigua (A. Massal.) ined.</t>
  </si>
  <si>
    <t>25035</t>
  </si>
  <si>
    <t xml:space="preserve">Caloplaca crenularia (With.) J. R. Laundon var. crenularia </t>
  </si>
  <si>
    <t>25036</t>
  </si>
  <si>
    <t>Caloplaca crenularia (With.) J. R. Laundon var. depauperata (H. Magn.) Calat. &amp; Barreno</t>
  </si>
  <si>
    <t>25037</t>
  </si>
  <si>
    <t>Caloplaca crenulatella (Nyl.) H. Olivier</t>
  </si>
  <si>
    <t>Caloplaca dalmatica (A. Massal.) H. Olivier s.lat</t>
  </si>
  <si>
    <t>Caloplaca decipiens (Arnold) Blomb. &amp; Forssell</t>
  </si>
  <si>
    <t>Caloplaca demissa (Flot.) Arup &amp; Grube</t>
  </si>
  <si>
    <t>Caloplaca dichroa Arup</t>
  </si>
  <si>
    <t>Caloplaca diphyodes (Nyl.) Jatta</t>
  </si>
  <si>
    <t>Caloplaca epithallina Lynge</t>
  </si>
  <si>
    <t>Caloplaca erythrocarpa (Pers.) Zwackh</t>
  </si>
  <si>
    <t>Caloplaca ferrarii (Bagl.) Jatta</t>
  </si>
  <si>
    <t>Caloplaca ferruginea (Huds.) Th. Fr.</t>
  </si>
  <si>
    <t>Caloplaca ferruginea aggr.</t>
  </si>
  <si>
    <t>252</t>
  </si>
  <si>
    <t>Caloplaca flavescens (Huds.) J. R. Laundon s. lat.</t>
  </si>
  <si>
    <t>Caloplaca flavescens (Huds.) J. R. Laundon var. brevilobata (Nyl.) ined.</t>
  </si>
  <si>
    <t>25038</t>
  </si>
  <si>
    <t xml:space="preserve">Caloplaca flavescens (Huds.) J. R. Laundon var. flavescens </t>
  </si>
  <si>
    <t>25039</t>
  </si>
  <si>
    <t>Caloplaca flavocitrina (Nyl.) H. Olivier</t>
  </si>
  <si>
    <t>Caloplaca furfuracea H. Magn.</t>
  </si>
  <si>
    <t>Caloplaca glaucescens (Bagl. &amp; Carestia) Jatta</t>
  </si>
  <si>
    <t>Caloplaca granulosa (Müll. Arg.) J. Steiner</t>
  </si>
  <si>
    <t>Caloplaca grimmiae (Nyl.) H. Olivier</t>
  </si>
  <si>
    <t>Caloplaca haematites (Chaub.) Zwackh</t>
  </si>
  <si>
    <t>Caloplaca herbidella (Nyl. ex Hue) H. Magn.</t>
  </si>
  <si>
    <t>Caloplaca heufleriana (A. Massal.) Zahlbr.</t>
  </si>
  <si>
    <t>Caloplaca holocarpa (Hoffm.) A. E. Wade</t>
  </si>
  <si>
    <t>Caloplaca hungarica H. Mag</t>
  </si>
  <si>
    <t>Caloplaca hungarica H. Magn.</t>
  </si>
  <si>
    <t>Caloplaca inconnexa (Nyl.) Zahlbr.</t>
  </si>
  <si>
    <t>Caloplaca isidiigera Vezda</t>
  </si>
  <si>
    <t>Caloplaca jungermanniae (Vahl) Th. Fr.</t>
  </si>
  <si>
    <t>Caloplaca livida (Hepp) Jatta</t>
  </si>
  <si>
    <t>Caloplaca lobulata (Flörke) Hellb.</t>
  </si>
  <si>
    <t>Caloplaca lucifuga G. Thor</t>
  </si>
  <si>
    <t xml:space="preserve">Caloplaca monacensis (Leder.) Lettau </t>
  </si>
  <si>
    <t>25040</t>
  </si>
  <si>
    <t xml:space="preserve">Caloplaca nivalis (Körb.) Th. Fr. </t>
  </si>
  <si>
    <t>Caloplaca nubigena (Kremp.) Dalla Torre &amp; Sarnth. s. lat.</t>
  </si>
  <si>
    <t>Caloplaca nubigena (Kremp.) Dalla Torre &amp; Sarnth. var. keissleri (Servít) Clauzade &amp; Cl. Roux</t>
  </si>
  <si>
    <t>25041</t>
  </si>
  <si>
    <t xml:space="preserve">Caloplaca nubigena (Kremp.) Dalla Torre &amp; Sarnth. var. nubigena </t>
  </si>
  <si>
    <t>25042</t>
  </si>
  <si>
    <t>Caloplaca oasis (A. Massal.) Szatala f. lithophila auct.</t>
  </si>
  <si>
    <t>25043</t>
  </si>
  <si>
    <t xml:space="preserve">Caloplaca oasis (A. Massal.) Szatala f. oasis </t>
  </si>
  <si>
    <t>25044</t>
  </si>
  <si>
    <t>Caloplaca oasis (A. Massal.) Szatala s. lat.</t>
  </si>
  <si>
    <t>3073</t>
  </si>
  <si>
    <t>Caloplaca obliterans (Nyl.) Blomb. &amp; Forssell</t>
  </si>
  <si>
    <t>Caloplaca obscurella (J. Lahm ex Körb.) Th. Fr.</t>
  </si>
  <si>
    <t>Caloplaca ochracea (Schaer.) Th. Fr.</t>
  </si>
  <si>
    <t>Caloplaca percrocata (Arnold) J. Steiner</t>
  </si>
  <si>
    <t>Caloplaca pollinii (A. Massal.) Jatta</t>
  </si>
  <si>
    <t>Caloplaca polycarpa (A. Massal.) Zahlbr.</t>
  </si>
  <si>
    <t>Caloplaca proteus Poelt</t>
  </si>
  <si>
    <t>Caloplaca pseudofulgensia Gaya &amp; Nav.-Ros.</t>
  </si>
  <si>
    <t>Caloplaca pulchrevirens (Anzi) Jatta</t>
  </si>
  <si>
    <t>Caloplaca pusilla (A. Massal.) Zahlbr.</t>
  </si>
  <si>
    <t>Caloplaca raesaenenii Bredkin</t>
  </si>
  <si>
    <t>Caloplaca rubelliana (Ach.) Lojka</t>
  </si>
  <si>
    <t>Caloplaca rubroaurantiaca B. de Lesd.</t>
  </si>
  <si>
    <t>Caloplaca saxicola (Hoffm.) Nordin</t>
  </si>
  <si>
    <t>Caloplaca saxifragarum Poelt</t>
  </si>
  <si>
    <t>Caloplaca schistidii (Anzi) Zahlbr.</t>
  </si>
  <si>
    <t>Caloplaca scotoplaca (Nyl.) H. Magn.</t>
  </si>
  <si>
    <t>Caloplaca sinapisperma (Lam. &amp; DC.) Maheu &amp; A. Gillet</t>
  </si>
  <si>
    <t>Caloplaca sorocarpa (Vain.) Zahlbr.</t>
  </si>
  <si>
    <t>Caloplaca stillicidiorum (Vahl) Lynge s. lat.</t>
  </si>
  <si>
    <t>25045</t>
  </si>
  <si>
    <t>Caloplaca subsoluta (Nyl.) Zahlbr.</t>
  </si>
  <si>
    <t>Caloplaca teicholyta (Ach.) J. Steiner</t>
  </si>
  <si>
    <t>Caloplaca tetraspora (Nyl.) H. Olivier</t>
  </si>
  <si>
    <t>Caloplaca tiroliensis Zahlbr.</t>
  </si>
  <si>
    <t>Caloplaca turkuensis (Vain.) Zahlbr.</t>
  </si>
  <si>
    <t>Caloplaca ulcerosa Coppins &amp; P. James</t>
  </si>
  <si>
    <t>Caloplaca variabilis (Pers.) Müll. Arg.</t>
  </si>
  <si>
    <t>Caloplaca viridirufa (Ach.) Zahlbr</t>
  </si>
  <si>
    <t>Caloplaca vitellinula (Nyl.) H. Olivier</t>
  </si>
  <si>
    <t>Caloplaca xantholyta (Nyl.) Jatta</t>
  </si>
  <si>
    <t>Caloplaca xerica Poelt &amp; Vezda</t>
  </si>
  <si>
    <t>Calvitimela</t>
  </si>
  <si>
    <t>Calvitimela aglaea (Sommerf.) Hafellner</t>
  </si>
  <si>
    <t>Calvitimela armeniaca (DC.) Hafellner</t>
  </si>
  <si>
    <t>Calvitimela melaleuca (Sommerf.) R. Sant.</t>
  </si>
  <si>
    <t>Candelaria</t>
  </si>
  <si>
    <t>Candelaria concolor (Dicks.) Stein</t>
  </si>
  <si>
    <t>Candelaria pacifica M. Westb. &amp; Arup</t>
  </si>
  <si>
    <t>Candelariella</t>
  </si>
  <si>
    <t>Candelariella aggregata M. Westb.</t>
  </si>
  <si>
    <t>Candelariella antennaria Räsänen</t>
  </si>
  <si>
    <t>Candelariella aurella (Hoffm.) Zahlbr. s. lat.</t>
  </si>
  <si>
    <t>Candelariella aurella (Hoffm.) Zahlbr. subsp.  aurella</t>
  </si>
  <si>
    <t>Candelariella aurella (Hoffm.) Zahlbr. subsp. glebulosa (Asta, Clauzade &amp; Cl. Roux) Cl. Roux comb. inval.</t>
  </si>
  <si>
    <t>Candelariella boleana Etayo, Palice &amp; T. Sprib.</t>
  </si>
  <si>
    <t>Candelariella coralliza (Nyl.) H. Magn.</t>
  </si>
  <si>
    <t>Candelariella efflorescens  aggr.</t>
  </si>
  <si>
    <t>25048</t>
  </si>
  <si>
    <t>Candelariella efflorescens R. C. Harris &amp; W. R. Buck</t>
  </si>
  <si>
    <t>Candelariella granuliformis M. Westb.</t>
  </si>
  <si>
    <t>Candelariella lutella (Vain.) Räsänen</t>
  </si>
  <si>
    <t>Candelariella medians (Nyl.) A. L. Sm.</t>
  </si>
  <si>
    <t>Candelariella reflexa (Nyl.) Lettau</t>
  </si>
  <si>
    <t>Candelariella subdeflexa (Nyl.) Lettau</t>
  </si>
  <si>
    <t>Candelariella superdistans (Nyl.) Malme</t>
  </si>
  <si>
    <t>Candelariella unisepta (Stizenb.) Zahlbr.</t>
  </si>
  <si>
    <t>Candelariella viae-lacteae G. Thor &amp; V. Wirth</t>
  </si>
  <si>
    <t>Candelariella vitellina (Hoffm.) Müll. Arg. f. flavovirella (Nyl.) Alb. Hend.</t>
  </si>
  <si>
    <t>25049</t>
  </si>
  <si>
    <t xml:space="preserve">Candelariella vitellina (Hoffm.) Müll. Arg. f. vitellina </t>
  </si>
  <si>
    <t>25050</t>
  </si>
  <si>
    <t>Candelariella vitellina (Hoffm.) Müll. Arg. s. lat.</t>
  </si>
  <si>
    <t>Candelariella xanthostigma (Ach.) Lettau</t>
  </si>
  <si>
    <t>Candelariella xanthostigmoides (Müll. Arg.) R. W. Rogers</t>
  </si>
  <si>
    <t>Carbonea</t>
  </si>
  <si>
    <t>Carbonea aggregantula (Müll. Arg.) Diederich &amp; Triebel</t>
  </si>
  <si>
    <t>Carbonea assimilis (Hampe ex Körb.) Hafellner &amp; Hertel</t>
  </si>
  <si>
    <t>Carbonea atronivea (Arnold) Hertel</t>
  </si>
  <si>
    <t>Carbonea distans (Kremp.) Hafellner &amp; Obermayer</t>
  </si>
  <si>
    <t>Carbonea supersparsa (Nyl.) Hertel</t>
  </si>
  <si>
    <t>Carbonea vitellinaria (Nyl.) Hertel</t>
  </si>
  <si>
    <t>Carbonea vorticosa (Flörke) Hertel</t>
  </si>
  <si>
    <t>Catapyrenium</t>
  </si>
  <si>
    <t>Catapyrenium cinereum (Pers.) Körb.</t>
  </si>
  <si>
    <t>Catapyrenium daedaleum (Kremp.) Stein</t>
  </si>
  <si>
    <t>Catapyrenium psoromoides (Borrer) R. Sant.</t>
  </si>
  <si>
    <t>Catillaria</t>
  </si>
  <si>
    <t>Catillaria anisospora (Müll. Arg.) Zahlbr.</t>
  </si>
  <si>
    <t>Catillaria atomarioides (Müll. Arg.) H. Kilias</t>
  </si>
  <si>
    <t>Catillaria chalybeia (Borrer) A. Massal.</t>
  </si>
  <si>
    <t>Catillaria contristans (Nyl.) Zahlbr.</t>
  </si>
  <si>
    <t>Catillaria endodesmia (Müll. Arg.) Zahlbr.</t>
  </si>
  <si>
    <t>Catillaria erysiboides (Nyl.) Th. Fr.</t>
  </si>
  <si>
    <t>Catillaria fungoides Etayo &amp; v.d. Boom sp. nov.</t>
  </si>
  <si>
    <t>25051</t>
  </si>
  <si>
    <t>Catillaria lenticularis (Ach.) Th. Fr.</t>
  </si>
  <si>
    <t>Catillaria minuta (A. Massal.) Lettau</t>
  </si>
  <si>
    <t>Catillaria modesta (Müll. Arg.) Coppins</t>
  </si>
  <si>
    <t>Catillaria nigroclavata (Nyl.) J. Steiner</t>
  </si>
  <si>
    <t>Catillaria picila (A. Massal.) Coppins</t>
  </si>
  <si>
    <t>Catillaria rugulosa (Hepp) Lettau</t>
  </si>
  <si>
    <t>Catillaria scotinodes (Nyl.) Coppins</t>
  </si>
  <si>
    <t>Catinaria</t>
  </si>
  <si>
    <t>Catinaria atropurpurea (Schaer.) Vezda &amp; Poelt</t>
  </si>
  <si>
    <t>Catinaria papillosa Coppins</t>
  </si>
  <si>
    <t>Catolechia</t>
  </si>
  <si>
    <t>Catolechia wahlenbergii (Flot. ex Ach.) Körb.</t>
  </si>
  <si>
    <t xml:space="preserve">Celothelium </t>
  </si>
  <si>
    <t>Celothelium lutescens F. Berger &amp; Aptroot</t>
  </si>
  <si>
    <t>Cephalophysis</t>
  </si>
  <si>
    <t>Cephalophysis leucospila (Aniz) H. Kilias &amp; Schei var. caelivicina (Poelt &amp; Hertel) H. Kilias &amp; Scheid.</t>
  </si>
  <si>
    <t>Cephalophysis leucospila (Aniz) H. Kilias &amp; Schei. s. lat.</t>
  </si>
  <si>
    <t>25052</t>
  </si>
  <si>
    <t>Cephalophysis leucospila (Aniz) H. Kilias &amp; Schei. var. leucospila (Anzi) H. Kilias &amp; Scheid.</t>
  </si>
  <si>
    <t>Cetraria</t>
  </si>
  <si>
    <t>Cetraria aculeata (Schreb.) Fr.</t>
  </si>
  <si>
    <t>Cetraria ericetorum Opiz</t>
  </si>
  <si>
    <t>Cetraria islandica (L.) Ach. s. lat.</t>
  </si>
  <si>
    <t>333</t>
  </si>
  <si>
    <t>Cetraria islandica (L.) Ach. subsp. crispiformis (Räsänen) Kärnefelt</t>
  </si>
  <si>
    <t>Cetraria islandica (L.) Ach. subsp. islandica (L.) Ach.</t>
  </si>
  <si>
    <t>Cetraria muricata (Ach.) Eckfeldt</t>
  </si>
  <si>
    <t>Cetraria obtusata (Schaer.) Van den Boom &amp; Sipman</t>
  </si>
  <si>
    <t>Cetraria sepincola (Ehrh.) Ach.</t>
  </si>
  <si>
    <t>Cetrariella</t>
  </si>
  <si>
    <t>Cetrariella commixta (Nyl.) A. Thell &amp; Kärnefelt</t>
  </si>
  <si>
    <t>Cetrariella sorediella (Lettau) V.J. Rico &amp; A. Thell</t>
  </si>
  <si>
    <t>Cetrelia</t>
  </si>
  <si>
    <t>Cetrelia cetrarioides (Delise ex Duby) W. L. Culb. &amp; C. F. Culb.</t>
  </si>
  <si>
    <t>Cetrelia chicitae (W. L. Culb.) W. L. Culb. &amp; C. F. Culb.</t>
  </si>
  <si>
    <t>Cetrelia monachorum (Zahlbr.) W. L. Culb. &amp; C. F. Culb.</t>
  </si>
  <si>
    <t>25053</t>
  </si>
  <si>
    <t>Cetrelia olivetorum (Nyl.) W. L. Culb. &amp; C. F. Culb.</t>
  </si>
  <si>
    <t>Cetrelia olivetorum aggr.</t>
  </si>
  <si>
    <t>Chaenotheca</t>
  </si>
  <si>
    <t>Chaenotheca brachypoda (Ach.) Tibell</t>
  </si>
  <si>
    <t>Chaenotheca brunneola (Ach.) Müll. Arg.</t>
  </si>
  <si>
    <t>Chaenotheca chlorella (Ach.) Müll. Arg.</t>
  </si>
  <si>
    <t>Chaenotheca chrysocephala (Ach.) Th. Fr.</t>
  </si>
  <si>
    <t>Chaenotheca cinerea (Pers.) Tibell</t>
  </si>
  <si>
    <t>Chaenotheca ferruginea (Sm.) Mig.</t>
  </si>
  <si>
    <t>Chaenotheca furfuracea (L.) Tibell</t>
  </si>
  <si>
    <t>Chaenotheca gracilenta (Ach.) Mattson &amp; Middelb.</t>
  </si>
  <si>
    <t>Chaenotheca hispidula (Ach.) Zahlbr.</t>
  </si>
  <si>
    <t>Chaenotheca laevigata Nadv.</t>
  </si>
  <si>
    <t>Chaenotheca phaeocephala (Turner) Th. Fr.</t>
  </si>
  <si>
    <t>Chaenotheca sphaerocephala Nadv.</t>
  </si>
  <si>
    <t>Chaenotheca stemonea (Ach.) Müll. Arg.</t>
  </si>
  <si>
    <t xml:space="preserve">Chaenotheca subroscida (Eitner) Zahlbr. </t>
  </si>
  <si>
    <t>Chaenotheca trichialis (Ach.) Th. Fr.</t>
  </si>
  <si>
    <t>Chaenotheca xyloxena Nadv.</t>
  </si>
  <si>
    <t>Cheiromycina</t>
  </si>
  <si>
    <t>Cheiromycina flabelliformis B. Sutton</t>
  </si>
  <si>
    <t>Chrysothrix</t>
  </si>
  <si>
    <t>Chrysothrix caesia (Flot.) Ertz &amp; Tehler</t>
  </si>
  <si>
    <t>Chrysothrix candelaris (L.) J. R. Laundon</t>
  </si>
  <si>
    <t>Chrysothrix chlorina (Ach.) J. R. Laundon</t>
  </si>
  <si>
    <t>Cladonia</t>
  </si>
  <si>
    <t>Cladonia acuminata (Ach.) Norrl.</t>
  </si>
  <si>
    <t>Cladonia amaurocraea (Flörke) Schaer.</t>
  </si>
  <si>
    <t>Cladonia arbuscula (Wallr.) Flot.  subsp. squarrosa (Wallr.) Ruoss</t>
  </si>
  <si>
    <t>Cladonia arbuscula (Wallr.) Flot. s. lat.</t>
  </si>
  <si>
    <t>Cladonia arbuscula (Wallr.) Flot. subsp.  arbuscula</t>
  </si>
  <si>
    <t>Cladonia arbuscula aggr.</t>
  </si>
  <si>
    <t>25055</t>
  </si>
  <si>
    <t>Cladonia bacilliformis (Nyl.) Sarnth.</t>
  </si>
  <si>
    <t>Cladonia bellidiflora (Ach.) Schaer.</t>
  </si>
  <si>
    <t>Cladonia borealis S. Stenroos</t>
  </si>
  <si>
    <t>Cladonia botrytes (K. G. Hagen) Willd.</t>
  </si>
  <si>
    <t>Cladonia caespiticia (Pers.) Flörke</t>
  </si>
  <si>
    <t>Cladonia cariosa (Ach.) Spreng.</t>
  </si>
  <si>
    <t>Cladonia carneola (Fr.) Fr.</t>
  </si>
  <si>
    <t>Cladonia cenotea (Ach.) Schaer.</t>
  </si>
  <si>
    <t>Cladonia cervicornis (Ach.) Flot.  subsp. verticillata (Hoffm.) Ahti</t>
  </si>
  <si>
    <t>Cladonia cervicornis (Ach.) Flot. s. lat.</t>
  </si>
  <si>
    <t>2919</t>
  </si>
  <si>
    <t xml:space="preserve">Cladonia cervicornis (Ach.) Flot. subsp. cervicornis </t>
  </si>
  <si>
    <t>Cladonia chlorophaea (Flörke ex Sommerf.) Spreng.</t>
  </si>
  <si>
    <t>Cladonia chlorophaea aggr.</t>
  </si>
  <si>
    <t>25056</t>
  </si>
  <si>
    <t>Cladonia ciliata Stirt.</t>
  </si>
  <si>
    <t>Cladonia coccifera (L.) Willd.</t>
  </si>
  <si>
    <t>Cladonia coniocraea (Flörke) Spreng.</t>
  </si>
  <si>
    <t xml:space="preserve">Cladonia convoluta (Lam.) </t>
  </si>
  <si>
    <t>377</t>
  </si>
  <si>
    <t>Cladonia cornuta (L.) Hoffm.</t>
  </si>
  <si>
    <t>Cladonia crispata (Ach.) Flot. s. lat.</t>
  </si>
  <si>
    <t>Cladonia crispata (Ach.) Flot. var. cetrariiformis (Delise) Vain.</t>
  </si>
  <si>
    <t xml:space="preserve">Cladonia crispata (Ach.) Flot. var. crispata </t>
  </si>
  <si>
    <t>Cladonia cryptochlorophaea Asahina</t>
  </si>
  <si>
    <t>Cladonia cyanipes (Sommerf.) Nyl.</t>
  </si>
  <si>
    <t>Cladonia decorticata (Flörke) Spreng.</t>
  </si>
  <si>
    <t>Cladonia deformis (L.) Hoffm.</t>
  </si>
  <si>
    <t>Cladonia digitata (L.) Hoffm.</t>
  </si>
  <si>
    <t>Cladonia diversa Asperges ex S. Stenroos</t>
  </si>
  <si>
    <t>Cladonia ecmocyna Leight.</t>
  </si>
  <si>
    <t>Cladonia fimbriata (L.) Fr.</t>
  </si>
  <si>
    <t>Cladonia firma (Nyl.) Nyl.</t>
  </si>
  <si>
    <t>385</t>
  </si>
  <si>
    <t>Cladonia floerkeana (Fr.) Flörke</t>
  </si>
  <si>
    <t>Cladonia foliacea (Huds.) Willd.</t>
  </si>
  <si>
    <t>Cladonia furcata (Huds.) Schrad.</t>
  </si>
  <si>
    <t>Cladonia glauca Flörke</t>
  </si>
  <si>
    <t>391</t>
  </si>
  <si>
    <t>Cladonia gracilis (L.) Willd subsp. elongata (Wulfen) Vain.</t>
  </si>
  <si>
    <t xml:space="preserve">3158 </t>
  </si>
  <si>
    <t xml:space="preserve">Cladonia gracilis (L.) Willd subsp. gracilis </t>
  </si>
  <si>
    <t>Cladonia gracilis (L.) Willd subsp. turbinata (Ach.) Ahti</t>
  </si>
  <si>
    <t>Cladonia gracilis (L.) Willd. s. lat.</t>
  </si>
  <si>
    <t>Cladonia grayi G. Merr. ex Sandst.</t>
  </si>
  <si>
    <t>Cladonia humilis (With.) J. R. Laundon</t>
  </si>
  <si>
    <t>Cladonia incrassata Flörke</t>
  </si>
  <si>
    <t>Cladonia macilenta Hoffm.</t>
  </si>
  <si>
    <t>Cladonia macroceras (Delise) Hav.</t>
  </si>
  <si>
    <t>Cladonia macroceras aggr.</t>
  </si>
  <si>
    <t>25057</t>
  </si>
  <si>
    <t>Cladonia macrophylla (Schaer.) Stenh.</t>
  </si>
  <si>
    <t>Cladonia macrophyllodes Nyl.</t>
  </si>
  <si>
    <t>Cladonia merochlorophaea Asahina</t>
  </si>
  <si>
    <t>Cladonia mitis Sandst.</t>
  </si>
  <si>
    <t>Cladonia monomorpha Aptroot, Sipman &amp; Herk</t>
  </si>
  <si>
    <t>25058</t>
  </si>
  <si>
    <t>Cladonia norvegica Tønsberg &amp; Holien</t>
  </si>
  <si>
    <t>Cladonia novochlorophaea (Sipman) Brodo &amp; Ahti</t>
  </si>
  <si>
    <t>Cladonia ochrochlora Flörke</t>
  </si>
  <si>
    <t>Cladonia parasitica (Hoffm.) Hoffm.</t>
  </si>
  <si>
    <t>Cladonia peziziformis (With.) J. R. Laundon</t>
  </si>
  <si>
    <t>Cladonia phyllophora Hoffm.</t>
  </si>
  <si>
    <t>Cladonia pleurota (Flörke) Schaer.</t>
  </si>
  <si>
    <t>Cladonia pocillum (Ach.) Grognot</t>
  </si>
  <si>
    <t>Cladonia polycarpoides Nyl.</t>
  </si>
  <si>
    <t>Cladonia polydactyla (Flörke) Spreng.</t>
  </si>
  <si>
    <t>Cladonia portentosa (Dufour) Coem.</t>
  </si>
  <si>
    <t>Cladonia pseudopityrea Vain.</t>
  </si>
  <si>
    <t>Cladonia pyxidata (L.) Hoffm.</t>
  </si>
  <si>
    <t>Cladonia pyxidata aggr.</t>
  </si>
  <si>
    <t>25059</t>
  </si>
  <si>
    <t>Cladonia ramulosa (With.) J. R. Laundon</t>
  </si>
  <si>
    <t>Cladonia rangiferina (L.) F. H. Wigg.</t>
  </si>
  <si>
    <t>Cladonia rangiformis Hoffm.</t>
  </si>
  <si>
    <t>Cladonia rei Schaer.</t>
  </si>
  <si>
    <t>Cladonia scabriuscula (Delise) Nyl.</t>
  </si>
  <si>
    <t>Cladonia squamosa Hoffm. s. lat.</t>
  </si>
  <si>
    <t xml:space="preserve">Cladonia squamosa Hoffm. var. squamosa </t>
  </si>
  <si>
    <t>416</t>
  </si>
  <si>
    <t>Cladonia squamosa Hoffm. var. subsquamosa (Nyl. ex Leight.) Vain.</t>
  </si>
  <si>
    <t>417</t>
  </si>
  <si>
    <t>Cladonia stellaris (Opiz) Pouzar &amp; Vezda</t>
  </si>
  <si>
    <t>Cladonia straminea (Sommerf.) Flörke</t>
  </si>
  <si>
    <t>Cladonia strepsilis (Ach.) Grognot</t>
  </si>
  <si>
    <t>Cladonia stygia (Fr.) Ruoss</t>
  </si>
  <si>
    <t>Cladonia subcervicornis (Vain.) Kernst.</t>
  </si>
  <si>
    <t>Cladonia subrangiformis Sandst.</t>
  </si>
  <si>
    <t>Cladonia subulata (L.) F. H. Wigg.</t>
  </si>
  <si>
    <t>Cladonia sulphurina (Michx.) Fr.</t>
  </si>
  <si>
    <t>Cladonia symphycarpa (Flörke) Fr.</t>
  </si>
  <si>
    <t>Cladonia trassii Ahti</t>
  </si>
  <si>
    <t>Cladonia turgida Hoffm.</t>
  </si>
  <si>
    <t>Cladonia uliginosa (Ahti) Ahti</t>
  </si>
  <si>
    <t>Cladonia umbricola Tønsberg &amp; Ahti</t>
  </si>
  <si>
    <t>Cladonia uncialis (L.) F. H. Wigg. s. lat.</t>
  </si>
  <si>
    <t>Cladonia uncialis (L.) F.H. Wigg. subsp.  uncialis</t>
  </si>
  <si>
    <t>Cladonia uncialis (L.) F.H. Wigg. subsp. biuncialis (Hoffm.) M. Choisy</t>
  </si>
  <si>
    <t>Clauzadea</t>
  </si>
  <si>
    <t>Clauzadea chondrodes (A. Massal.) Hafellner &amp; Türk</t>
  </si>
  <si>
    <t>3175</t>
  </si>
  <si>
    <t>Clauzadea immersa (Hoffm.) Hafellner &amp; Bellem.</t>
  </si>
  <si>
    <t>Clauzadea metzleri (Körb.) Clauzade &amp; Cl. Roux ex D. Hawksw.</t>
  </si>
  <si>
    <t>Clauzadea monticola (Ach. ex Schaer.) Hafellner &amp; Bellem.</t>
  </si>
  <si>
    <t>Clavascidium</t>
  </si>
  <si>
    <t>25060</t>
  </si>
  <si>
    <t>Clavascidium lacinulatum (Ach.) M. Prieto s. lat.</t>
  </si>
  <si>
    <t>8064</t>
  </si>
  <si>
    <t>Clavascidium lacinulatum (Ach.) M. Prieto var. atrans (Breuss) M. Prieto</t>
  </si>
  <si>
    <t>25061</t>
  </si>
  <si>
    <t xml:space="preserve">Clavascidium lacinulatum (Ach.) M. Prieto var. lacinulatum </t>
  </si>
  <si>
    <t>25062</t>
  </si>
  <si>
    <t>Cliostomum</t>
  </si>
  <si>
    <t>Cliostomum corrugatum (Ach.) Fr.</t>
  </si>
  <si>
    <t>Cliostomum flavidulum Hafellner &amp; Kalb</t>
  </si>
  <si>
    <t>Cliostomum griffithii (Sm.) Coppins</t>
  </si>
  <si>
    <t>Cliostomum haematommatis (Keissler) D. Hawksw., Earl.-Benn. &amp; Coppins</t>
  </si>
  <si>
    <t>Cliostomum leprosum (Räsänen) Holien &amp; Tønsberg</t>
  </si>
  <si>
    <t>Cliostomum pallens (Kullh.) S. Ekman</t>
  </si>
  <si>
    <t>Coenogonium</t>
  </si>
  <si>
    <t>Coenogonium luteum (Dicks.) Kalb &amp; Lücking</t>
  </si>
  <si>
    <t>Coenogonium pineti (Ach.) Lücking &amp; Lumbsch</t>
  </si>
  <si>
    <t>Collema</t>
  </si>
  <si>
    <t>Collema flaccidum (Ach.) Ach.</t>
  </si>
  <si>
    <t>Collema furfuraceum (Arnold) Du Rietz</t>
  </si>
  <si>
    <t>Collema glebulentum (Nyl. ex Cromb.) Degel.</t>
  </si>
  <si>
    <t>Collema nigrescens (Huds.) DC.</t>
  </si>
  <si>
    <t>25063</t>
  </si>
  <si>
    <t>Collema nigrescens aggr. ???</t>
  </si>
  <si>
    <t>Collema subflaccidum Degel.</t>
  </si>
  <si>
    <t>Collema subnigrescens Degel.</t>
  </si>
  <si>
    <t>Collema thysanoeum Ach.</t>
  </si>
  <si>
    <t>Collemopsidium caesium (Nyl.) Coppins &amp; Aptroot</t>
  </si>
  <si>
    <t>21013</t>
  </si>
  <si>
    <t>Collemopsidium minutulum (Bornet) ined.</t>
  </si>
  <si>
    <t>7008</t>
  </si>
  <si>
    <t>Coniocarpon cinnabarinum DC.,</t>
  </si>
  <si>
    <t>Coniocarpon elegans (Ach.) Duby</t>
  </si>
  <si>
    <t>58</t>
  </si>
  <si>
    <t>Cornicularia</t>
  </si>
  <si>
    <t>Cornicularia normoerica (Gunnerus) Du Rietz</t>
  </si>
  <si>
    <t>Cresponea</t>
  </si>
  <si>
    <t>Cresponea premnea (Ach.) Egea &amp; Torrente</t>
  </si>
  <si>
    <t>20400</t>
  </si>
  <si>
    <t>Cryptodiscus gloeocapsa (Nitschke ex Arnold) Baloch, Gilenstam &amp; Wedin</t>
  </si>
  <si>
    <t>Cyphelium</t>
  </si>
  <si>
    <t>5099</t>
  </si>
  <si>
    <t>Cyphelium trachylioides (Branth &amp; Rostr.) Keissl.</t>
  </si>
  <si>
    <t>Cystocoleus</t>
  </si>
  <si>
    <t>Cystocoleus ebeneus (Dillwyn) Thwaites</t>
  </si>
  <si>
    <t>Dactylina</t>
  </si>
  <si>
    <t>Dactylina ramulosa (Hook.) Tuck.</t>
  </si>
  <si>
    <t>Degelia</t>
  </si>
  <si>
    <t>Dendrographa decolorans (Turner &amp; Borrer) Ertz &amp; Tehler</t>
  </si>
  <si>
    <t>Dendrographa latebrarum (Ach.) Ertz &amp; Tehler</t>
  </si>
  <si>
    <t>Dermatocarpon</t>
  </si>
  <si>
    <t>Dermatocarpon arnoldianum Degel</t>
  </si>
  <si>
    <t>3203</t>
  </si>
  <si>
    <t>Dermatocarpon intestiniforme (Körb.) Hasse</t>
  </si>
  <si>
    <t>Dermatocarpon leptophyllum (Ach.) K.G.W. Lång</t>
  </si>
  <si>
    <t>Dermatocarpon luridum (With.) J. R. Laundon</t>
  </si>
  <si>
    <t>Dermatocarpon meiophyllizum Vain</t>
  </si>
  <si>
    <t>3217</t>
  </si>
  <si>
    <t>Dermatocarpon miniatum (L.) W. Mann s. lat.</t>
  </si>
  <si>
    <t>1607</t>
  </si>
  <si>
    <t>Dermatocarpon miniatum (L.) W. Mann var. cirsodes (Ach.) Zahlbr.</t>
  </si>
  <si>
    <t xml:space="preserve">Dermatocarpon miniatum (L.) W. Mann var. miniatum </t>
  </si>
  <si>
    <t>Dermatocarpon rivulorum (Arnold) Dalla Torre &amp; Sarnth.</t>
  </si>
  <si>
    <t>Dibaeis</t>
  </si>
  <si>
    <t>Dibaeis baeomyces (L. f.) Rambold &amp; Hertel</t>
  </si>
  <si>
    <t>Dimelaena</t>
  </si>
  <si>
    <t>Dimelaena oreina (Ach.) Norman</t>
  </si>
  <si>
    <t>Diploicia canescens (Dicks.) A. Massal.</t>
  </si>
  <si>
    <t>Diploschistes</t>
  </si>
  <si>
    <t>Diploschistes actinostomus (Ach.) Zahlbr.</t>
  </si>
  <si>
    <t>Diploschistes diacapsis (Ach.) Lumbsch</t>
  </si>
  <si>
    <t>Diploschistes euganeus (A. Massal.) J. Steiner</t>
  </si>
  <si>
    <t>Diploschistes gypsaceus (Ach.) Zahlbr.</t>
  </si>
  <si>
    <t>Diploschistes muscorum (Scop.) R. Sant.</t>
  </si>
  <si>
    <t>Diploschistes scruposus (Schreb.) Norman</t>
  </si>
  <si>
    <t>Diplotomma</t>
  </si>
  <si>
    <t>Diplotomma alboatrum (Hoffm.) Flot.</t>
  </si>
  <si>
    <t>Diplotomma hedinii (H. Magn.) P. Clerc &amp; Cl. Roux</t>
  </si>
  <si>
    <t>Diplotomma lutosum A. Massal.</t>
  </si>
  <si>
    <t>Diplotomma pharcidium (Ach.) M. Choisy</t>
  </si>
  <si>
    <t>Diplotomma scheideggerianum (Bricaud &amp; Cl. Roux) Nimis</t>
  </si>
  <si>
    <t>Diplotomma venustum (Körb.) Körb.</t>
  </si>
  <si>
    <t>Dirina</t>
  </si>
  <si>
    <t>Dirina massiliensis Durieu &amp; Mont.</t>
  </si>
  <si>
    <t>25260</t>
  </si>
  <si>
    <t>Eiglera</t>
  </si>
  <si>
    <t>Eiglera flavida (Hepp) Hafellner</t>
  </si>
  <si>
    <t>Eiglera homalomorpha (Nyl.) Clauzade &amp; Cl. Roux ex Hafellner &amp; Türk</t>
  </si>
  <si>
    <t>Elixia</t>
  </si>
  <si>
    <t>Elixia flexella (Ach.) Lumbsch</t>
  </si>
  <si>
    <t>Enchylium</t>
  </si>
  <si>
    <t>25066</t>
  </si>
  <si>
    <t>Enchylium coccophorum (Tuck.) Otálora, P.M. Jørg. &amp; Wedin,</t>
  </si>
  <si>
    <t>Enchylium conglomeratum (Hoffm.) Otálora, P.M. Jørg. &amp; Wedin</t>
  </si>
  <si>
    <t>Enchylium ligerinum (Hy) Otálora, P.M. Jørg. &amp; Wedin</t>
  </si>
  <si>
    <t>Enchylium limosum (Ach.) Otálora, P.M. Jørg. &amp; Wedin</t>
  </si>
  <si>
    <t>Enchylium polycarpon (Hoffm.) Otálora, P.M. Jørg. &amp; Wedin</t>
  </si>
  <si>
    <t>Enchylium tenax (Sw.) Gray</t>
  </si>
  <si>
    <t>Endocarpon</t>
  </si>
  <si>
    <t>Endocarpon adscendens (Anzi) Müll. Arg.</t>
  </si>
  <si>
    <t>Endocarpon latzelianum Servít</t>
  </si>
  <si>
    <t>Endocarpon pallidulum (Nyl.) Nyl.</t>
  </si>
  <si>
    <t>Endocarpon pusillum Hedw.</t>
  </si>
  <si>
    <t>Enterographa</t>
  </si>
  <si>
    <t>Enterographa zonata (Körb.) Källsten</t>
  </si>
  <si>
    <t>Eopyrenula</t>
  </si>
  <si>
    <t>Eopyrenula avellanae Coppins</t>
  </si>
  <si>
    <t>Eopyrenula leucoplaca (Wallr.) R. C. Harris</t>
  </si>
  <si>
    <t>Ephebe</t>
  </si>
  <si>
    <t>Ephebe hispidula (Ach.) Horw.</t>
  </si>
  <si>
    <t>Ephebe lanata (L.) Vain.</t>
  </si>
  <si>
    <t>Epilichen</t>
  </si>
  <si>
    <t>Epilichen scabrosus (Ach.) Clem.</t>
  </si>
  <si>
    <t>Epiphloea</t>
  </si>
  <si>
    <t>Epiphloea byssinum (Hoffm.) Henssen &amp; P. M. Jørg.</t>
  </si>
  <si>
    <t>Euopsis</t>
  </si>
  <si>
    <t>Euopsis granatina (Sommerf.) Nyl.</t>
  </si>
  <si>
    <t>Euopsis pulvinata (Schaer.) Vain.</t>
  </si>
  <si>
    <t>Evernia</t>
  </si>
  <si>
    <t>Evernia divaricata (L.) Ach.</t>
  </si>
  <si>
    <t>Evernia mesomorpha Nyl.</t>
  </si>
  <si>
    <t>Evernia perfragilis Llano</t>
  </si>
  <si>
    <t>Evernia prunastri (L.) Ach.</t>
  </si>
  <si>
    <t>Farnoldia</t>
  </si>
  <si>
    <t>Farnoldia dissipabilis (Nyl.) Hertel</t>
  </si>
  <si>
    <t>Farnoldia hypocrita (A. Massal.) Fröberg s. lat.</t>
  </si>
  <si>
    <t xml:space="preserve">Farnoldia hypocrita (A. Massal.) Fröberg var. hypocrita </t>
  </si>
  <si>
    <t>25067</t>
  </si>
  <si>
    <t>Farnoldia hypocrita (A. Massal.) Fröberg var. ligans (Nyl.) Hafellner &amp; Türk</t>
  </si>
  <si>
    <t>25068</t>
  </si>
  <si>
    <t>Farnoldia jurana (Schaer.) Hertel s. lat.</t>
  </si>
  <si>
    <t>Farnoldia jurana (Schaer.) Hertel subsp.  jurana</t>
  </si>
  <si>
    <t>25071</t>
  </si>
  <si>
    <t>Farnoldia jurana (Schaer.) Hertel subsp. bicincta (Hertel) Clauzade &amp; Cl. Roux ex Hafellner &amp; Türk</t>
  </si>
  <si>
    <t>25069</t>
  </si>
  <si>
    <t>Farnoldia jurana (Schaer.) Hertel subsp. caerulea (Kremp.) M. Brand,</t>
  </si>
  <si>
    <t>25070</t>
  </si>
  <si>
    <t xml:space="preserve">Farnoldia jurana (Schaer.) Hertel subsp. muveranii (Müll. Arg.) Hafellner &amp; Türk </t>
  </si>
  <si>
    <t>25072</t>
  </si>
  <si>
    <t>Farnoldia micropsis (A. Massal.) Hertel</t>
  </si>
  <si>
    <t>Farnoldia similigena (Nyl.) Hertel</t>
  </si>
  <si>
    <t xml:space="preserve">Felipes </t>
  </si>
  <si>
    <t>25073</t>
  </si>
  <si>
    <t>Felipes leucopellaeus (Ach.) Frisch &amp; G. Thor</t>
  </si>
  <si>
    <t>Fellhanera</t>
  </si>
  <si>
    <t>Fellhanera bouteillei (Desm.) Vezda</t>
  </si>
  <si>
    <t>Fellhanera gyrophorica Sérus., Coppins, Diederich &amp; Scheid.</t>
  </si>
  <si>
    <t>Fellhanera ochracea Sparrius &amp; Aptroot</t>
  </si>
  <si>
    <t>Fellhanera subtilis (Vezda) Diederich &amp; Sérus.</t>
  </si>
  <si>
    <t>Fellhanera viridisorediata Aptroot, M. Brand &amp; Spier</t>
  </si>
  <si>
    <t>Fellhaneropsis</t>
  </si>
  <si>
    <t>Fellhaneropsis myrtillicola (Erichsen) Sérus. &amp; Coppins</t>
  </si>
  <si>
    <t>Fellhaneropsis vezdae (Coppins &amp; P. James) Sérus. &amp; Coppins</t>
  </si>
  <si>
    <t>Flavocetraria</t>
  </si>
  <si>
    <t>Flavocetraria cucullata (Bellardi) Kärnefelt &amp; A. Thell</t>
  </si>
  <si>
    <t>Flavocetraria nivalis (L.) Kärnefelt &amp; A. Thell</t>
  </si>
  <si>
    <t>Flavoparmelia</t>
  </si>
  <si>
    <t>Flavoparmelia caperata (L.) Hale</t>
  </si>
  <si>
    <t>Flavoparmelia soredians (Nyl.) Hale</t>
  </si>
  <si>
    <t>Flavopunctelia</t>
  </si>
  <si>
    <t>Flavopunctelia flaventior (Stirt.) Hale</t>
  </si>
  <si>
    <t>Flavopunctelia soredica (Nyl.) Hale</t>
  </si>
  <si>
    <t>Frigidopyrenia</t>
  </si>
  <si>
    <t>Frigidopyrenia bryospila (Nyl.) Grube</t>
  </si>
  <si>
    <t>Frutidella</t>
  </si>
  <si>
    <t>Frutidella caesioatra (Schaer.) Kalb</t>
  </si>
  <si>
    <t>Frutidella furfuracea (Anzi) M. Westb. &amp; M. Svenss.</t>
  </si>
  <si>
    <t>Fulgensia</t>
  </si>
  <si>
    <t>Fuscidea</t>
  </si>
  <si>
    <t>Fuscidea arboricola Coppins &amp; Tønsberg</t>
  </si>
  <si>
    <t>Fuscidea austera (Nyl.) P. James</t>
  </si>
  <si>
    <t>Fuscidea cyathoides (Ach.) V. Wirth &amp; Vezda</t>
  </si>
  <si>
    <t>Fuscidea gothoburgensis (H. Magn.) V. Wirth &amp; Vezda</t>
  </si>
  <si>
    <t>Fuscidea kochiana (Hepp) V. Wirth &amp; Vezda</t>
  </si>
  <si>
    <t>Fuscidea lightfootii (Sm.) Coppins &amp; P. James</t>
  </si>
  <si>
    <t>Fuscidea lygaea (Ach.) V. Wirth &amp; Vezda</t>
  </si>
  <si>
    <t>Fuscidea mollis (Wahlenb.) V. Wirth &amp; Vezda</t>
  </si>
  <si>
    <t>Fuscidea praeruptorum (Du Rietz &amp; H. Magn.) V. Wirth &amp; Vezda</t>
  </si>
  <si>
    <t>Fuscidea pusilla Tønsberg</t>
  </si>
  <si>
    <t>Fuscopannaria</t>
  </si>
  <si>
    <t>Fuscopannaria confusa (P. M. Jørg.) P. M. Jørg.</t>
  </si>
  <si>
    <t>Fuscopannaria leucosticta (Tuck. ex E. Michener) P. M. Jørg.</t>
  </si>
  <si>
    <t>20837</t>
  </si>
  <si>
    <t>Fuscopannaria mediterranea (Tav.) P. M. Jørg.</t>
  </si>
  <si>
    <t>Fuscopannaria nebulosa (Hoffm.) ined.</t>
  </si>
  <si>
    <t>Fuscopannaria praetermissa (Nyl.) P. M. Jørg.</t>
  </si>
  <si>
    <t>Gabura</t>
  </si>
  <si>
    <t>25074</t>
  </si>
  <si>
    <t>Gabura fascicularis (L.) P.M. Jørg.</t>
  </si>
  <si>
    <t>Gloeoheppia</t>
  </si>
  <si>
    <t>Gloeoheppia turgida (Ach.) Gyeln.</t>
  </si>
  <si>
    <t>Glypholecia scabra (Pers.) Müll. Arg.</t>
  </si>
  <si>
    <t>Gomphillus</t>
  </si>
  <si>
    <t>Gomphillus calycioides (Delise ex Duby) Nyl.</t>
  </si>
  <si>
    <t>Graphis</t>
  </si>
  <si>
    <t>Graphis betulina (Pers.) Ach.</t>
  </si>
  <si>
    <t>25075</t>
  </si>
  <si>
    <t>Graphis elegans (Sm.) Ach.</t>
  </si>
  <si>
    <t>Graphis macrocarpa (Pers.) Röhl.</t>
  </si>
  <si>
    <t>25076</t>
  </si>
  <si>
    <t>Graphis pulverulenta (Pers.) Ach.</t>
  </si>
  <si>
    <t>25077</t>
  </si>
  <si>
    <t>Graphis scripta (L.) Ach.</t>
  </si>
  <si>
    <t>25078</t>
  </si>
  <si>
    <t>Graphis scripta aggr.</t>
  </si>
  <si>
    <t>Gregorella</t>
  </si>
  <si>
    <t>Gregorella humida (Kullh.) Lumbsch</t>
  </si>
  <si>
    <t>Gyalecta</t>
  </si>
  <si>
    <t>Gyalecta carneola (Ach.) Hellb.</t>
  </si>
  <si>
    <t>Gyalecta derivata (Nyl.) H. Olivier</t>
  </si>
  <si>
    <t>Gyalecta erythrozona Lettau</t>
  </si>
  <si>
    <t xml:space="preserve">Gyalecta fagicola (Arnold) Kremp., </t>
  </si>
  <si>
    <t>Gyalecta flotowii Körb.</t>
  </si>
  <si>
    <t>536</t>
  </si>
  <si>
    <t>Gyalecta foveolaris (Ach.) Schaer.</t>
  </si>
  <si>
    <t>Gyalecta geoica (Ach.) Ach.</t>
  </si>
  <si>
    <t>Gyalecta hypoleuca (Ach.) Zahlbr.</t>
  </si>
  <si>
    <t>Gyalecta jenensis (Batsch) Zahlbr. s. lat.</t>
  </si>
  <si>
    <t xml:space="preserve">Gyalecta jenensis (Batsch) Zahlbr. var. jenensis </t>
  </si>
  <si>
    <t>25079</t>
  </si>
  <si>
    <t>Gyalecta jenensis (Batsch) Zahlbr. var. macrospora Vězda</t>
  </si>
  <si>
    <t>25080</t>
  </si>
  <si>
    <t>Gyalecta leucaspis (Kremp.) Kremp.</t>
  </si>
  <si>
    <t>Gyalecta ophiospora (Lettau) Baloch &amp; Lücking</t>
  </si>
  <si>
    <t>Gyalecta peziza (Mont.) Anzi</t>
  </si>
  <si>
    <t>Gyalecta rosea (Schaer.) ined.</t>
  </si>
  <si>
    <t>Gyalecta subclausa Anzi</t>
  </si>
  <si>
    <t>Gyalecta truncigena (Ach.) Hepp</t>
  </si>
  <si>
    <t xml:space="preserve">Gyalecta truncigena (Ach.) Hepp aggr. </t>
  </si>
  <si>
    <t>Gyalecta ulmi (Sw.) Zahlbr.</t>
  </si>
  <si>
    <t>Gyalidea</t>
  </si>
  <si>
    <t>Gyalidea asteriscus (Anzi) Aptroot &amp; Lücking</t>
  </si>
  <si>
    <t>Gyalidea diaphana  (Körb ex Nyl.) Vězda</t>
  </si>
  <si>
    <t>Gyalidea fritzei (Stein) Vězda</t>
  </si>
  <si>
    <t xml:space="preserve">Gyalidea lecideopsis (A. Massal.) Lettau ex Vezda s. l. </t>
  </si>
  <si>
    <t>Gyalidea lecideopsis (A. Massal.) Lettau ex Vezda var. convarians (Nyl.) Vězda</t>
  </si>
  <si>
    <t>25081</t>
  </si>
  <si>
    <t xml:space="preserve">Gyalidea lecideopsis (A. Massal.) Lettau ex Vezda var. lecideopsis </t>
  </si>
  <si>
    <t>25082</t>
  </si>
  <si>
    <t>Gyalidea scutellaris (Bagl. &amp; Carestia) Lettau</t>
  </si>
  <si>
    <t>Gyalideopsis</t>
  </si>
  <si>
    <t>Gyalideopsis helvetica van den Boom &amp; Vezda</t>
  </si>
  <si>
    <t>Gyalideopsis piceicola (Nyl.) Vezda &amp; Poelt</t>
  </si>
  <si>
    <t>Gyalolechia</t>
  </si>
  <si>
    <t>25083</t>
  </si>
  <si>
    <t>Gyalolechia aurea (Schaer.) A. Ma</t>
  </si>
  <si>
    <t>Gyalolechia bracteata (Hoffm.) A. Massal.  subsp.  bracteata</t>
  </si>
  <si>
    <t>Gyalolechia bracteata (Hoffm.) A. Massal.  subsp. deformis (Erichsen) ined.</t>
  </si>
  <si>
    <t>Gyalolechia bracteata (Hoffm.) A. Massal. s. lat.</t>
  </si>
  <si>
    <t>Gyalolechia desertorum (Tomin) Søchting, Frödén &amp; Arup</t>
  </si>
  <si>
    <t>Gyalolechia epiphyta (Lynge) Von</t>
  </si>
  <si>
    <t>4611</t>
  </si>
  <si>
    <t xml:space="preserve">Gyalolechia epiphyta (Lynge) Vondrák </t>
  </si>
  <si>
    <t>Gyalolechia flavorubescens (Huds.) Søchting, Frödén &amp; Arup</t>
  </si>
  <si>
    <t>Gyalolechia flavovirescens (Wulfen) Søchting, Frödén &amp; Arup</t>
  </si>
  <si>
    <t>Gyalolechia fulgens (Sw.) Søchting, Frödén &amp; Arup</t>
  </si>
  <si>
    <t>Gyalolechia klementii (Kalb) Søchting, Frödén &amp; Arup</t>
  </si>
  <si>
    <t xml:space="preserve">Gyalolechia pruinosa Körb. s. lat. </t>
  </si>
  <si>
    <t>Gyalolechia pruinosa Körb. var. fissiseda (Poelt) ined.</t>
  </si>
  <si>
    <t>25084</t>
  </si>
  <si>
    <t xml:space="preserve">Gyalolechia pruinosa Körb. var. pruinosa </t>
  </si>
  <si>
    <t>25085</t>
  </si>
  <si>
    <t>Gyalolechia subbracteata (Nyl.) Søchting, Frödén &amp; Arup</t>
  </si>
  <si>
    <t>Gyrographa</t>
  </si>
  <si>
    <t>25086</t>
  </si>
  <si>
    <t>Gyrographa gyrocarpa (Flot.) Ertz &amp; Tehler</t>
  </si>
  <si>
    <t>Haematomma</t>
  </si>
  <si>
    <t>Haematomma ochroleucum (Neck.) J. R. Laundon s. lat.</t>
  </si>
  <si>
    <t xml:space="preserve">Haematomma ochroleucum (Neck.) J. R. Laundon var. ochroleucum </t>
  </si>
  <si>
    <t>554</t>
  </si>
  <si>
    <t>Haematomma ochroleucum (Neck.) J. R. Laundon var. porphyrium (Pers.)  J. R. Laundon</t>
  </si>
  <si>
    <t>555</t>
  </si>
  <si>
    <t>Haematomma sorediatum R. W. Rogers</t>
  </si>
  <si>
    <t>Halecania</t>
  </si>
  <si>
    <t>Halecania alpivaga (Th. Fr.) M. Mayrhofer</t>
  </si>
  <si>
    <t>Halecania lecanorina (Anzi) M. Mayrhofer &amp; Poelt</t>
  </si>
  <si>
    <t>Halecania viridescens Coppins &amp; P. James</t>
  </si>
  <si>
    <t>Harpidium</t>
  </si>
  <si>
    <t>Harpidium rutilans Körb.</t>
  </si>
  <si>
    <t xml:space="preserve">Hazslinszkya </t>
  </si>
  <si>
    <t>25087</t>
  </si>
  <si>
    <t>Hazslinszkya gibberulosa (Ach.) Körb.</t>
  </si>
  <si>
    <t>Helocarpon</t>
  </si>
  <si>
    <t>Helocarpon crassipes Th. Fr.</t>
  </si>
  <si>
    <t>Henrica</t>
  </si>
  <si>
    <t>Henrica melaspora (Taylor) Savic &amp; Tibell</t>
  </si>
  <si>
    <t>Henrica theleodes (Sommerf.) Savić, Tibell &amp; Nav.-Ros</t>
  </si>
  <si>
    <t>Henrica vallorcinensis (Croz.) ined.</t>
  </si>
  <si>
    <t>Heppia</t>
  </si>
  <si>
    <t>Heppia adglutinata (Kremp.) A. Massal.</t>
  </si>
  <si>
    <t>Heppia lutosa (Ach.) Nyl.</t>
  </si>
  <si>
    <t>Hertelidea</t>
  </si>
  <si>
    <t>Hertelidea botryosa (Fr.) Printzen &amp; Kantvilas</t>
  </si>
  <si>
    <t>Heterodermia</t>
  </si>
  <si>
    <t>Heterodermia japonica (M. Satô) Swinscow &amp; Krog</t>
  </si>
  <si>
    <t>560</t>
  </si>
  <si>
    <t>Heterodermia leucomela (L.) Poelt</t>
  </si>
  <si>
    <t>Heterodermia obscurata (Nyl.) Trevis.</t>
  </si>
  <si>
    <t>Heterodermia speciosa (Wulfen) Trevis.</t>
  </si>
  <si>
    <t>Heteroplacidium</t>
  </si>
  <si>
    <t>25088</t>
  </si>
  <si>
    <t>Heteroplacidium compactum (A. Massal.) Gueidan &amp; Cl. Roux</t>
  </si>
  <si>
    <t>Hydropunctaria</t>
  </si>
  <si>
    <t>Hydropunctaria rheitrophila (Zschacke) C. Keller, Gueidan &amp; Thüs</t>
  </si>
  <si>
    <t>Hydropunctaria scabra (Vězda) C. Keller, Gueidan &amp; Thüs</t>
  </si>
  <si>
    <t>Hymenelia</t>
  </si>
  <si>
    <t>Hymenelia coerulea A. Massal.</t>
  </si>
  <si>
    <t>Hymenelia epulotica (Ach.) Lutzoni</t>
  </si>
  <si>
    <t>Hymenelia heteromorpha (Kremp.) Lutzoni</t>
  </si>
  <si>
    <t>Hymenelia melanocarpa (Kremp.) Arnold</t>
  </si>
  <si>
    <t>Hymenelia similis (A. Massal.) M. Choisy</t>
  </si>
  <si>
    <t>Hyperphyscia</t>
  </si>
  <si>
    <t>Hyperphyscia adglutinata (Flörke) H. Mayrhofer &amp; Poelt</t>
  </si>
  <si>
    <t>Hypocenomyce</t>
  </si>
  <si>
    <t>Hypocenomyce scalaris (Ach.) M. Choisy</t>
  </si>
  <si>
    <t>Hypogymnia</t>
  </si>
  <si>
    <t>Hypogymnia austerodes (Nyl.) Räsänen</t>
  </si>
  <si>
    <t>Hypogymnia bitteri (Lynge) Ahti</t>
  </si>
  <si>
    <t>Hypogymnia farinacea Zopf</t>
  </si>
  <si>
    <t>Hypogymnia physodes (L.) Nyl.</t>
  </si>
  <si>
    <t>Hypogymnia tubulosa (Schaer.) Hav.</t>
  </si>
  <si>
    <t>Hypogymnia vittata (Ach.) Parrique</t>
  </si>
  <si>
    <t>Hypotrachyna</t>
  </si>
  <si>
    <t>Hypotrachyna afrorevoluta (Krog &amp; Swinscow) Krog &amp; Swinscow</t>
  </si>
  <si>
    <t>Hypotrachyna britannica (D. Hawksw. &amp; P. James) P. James</t>
  </si>
  <si>
    <t>Hypotrachyna laevigata (Sm.) Hale</t>
  </si>
  <si>
    <t>Hypotrachyna minarum (Vain.) Krog &amp; Swinscow</t>
  </si>
  <si>
    <t>1004</t>
  </si>
  <si>
    <t>Hypotrachyna revoluta (Flörke) Hale</t>
  </si>
  <si>
    <t>Hypotrachyna rockii (Zahlbr.) Hale</t>
  </si>
  <si>
    <t>Hypotrachyna sinuosa (Sm.) Hale</t>
  </si>
  <si>
    <t>Hypotrachyna taylorensis (M. E. Mitch.) Hale</t>
  </si>
  <si>
    <t>Icmadophila</t>
  </si>
  <si>
    <t>Icmadophila ericetorum (L.) Zahlbr.</t>
  </si>
  <si>
    <t>Immersaria</t>
  </si>
  <si>
    <t>Immersaria cupreoatra (Nyl.) Calat. &amp; Rambold</t>
  </si>
  <si>
    <t>Imshaugia</t>
  </si>
  <si>
    <t>Imshaugia aleurites (Ach.) S. L. F. Mey.</t>
  </si>
  <si>
    <t>Inoderma</t>
  </si>
  <si>
    <t>25089</t>
  </si>
  <si>
    <t>Inoderma byssaceum (Weigel) Gray</t>
  </si>
  <si>
    <t>Involucrocarpon</t>
  </si>
  <si>
    <t>Involucropyrenium</t>
  </si>
  <si>
    <t>Involucropyrenium romeanum (B. de Lesd.) Breuss</t>
  </si>
  <si>
    <t>Involucropyrenium tremniacense (A. Massal.) Breuss</t>
  </si>
  <si>
    <t>Involucropyrenium waltheri (Kremp.) Breuss</t>
  </si>
  <si>
    <t>Involucrothele</t>
  </si>
  <si>
    <t>Ionaspis</t>
  </si>
  <si>
    <t>Ionaspis ceracea (Arnold) Hafellner &amp; Türk</t>
  </si>
  <si>
    <t>Ionaspis delibuta (Ach.) Hue</t>
  </si>
  <si>
    <t>Ionaspis lacustris (With.) Lutzoni</t>
  </si>
  <si>
    <t>Ionaspis odora (Schaer.) Stein</t>
  </si>
  <si>
    <t>Ionaspis suaveolens (Fr.) Th. Fr. ex Stein</t>
  </si>
  <si>
    <t>Jamesiella</t>
  </si>
  <si>
    <t>Jamesiella anastomosans (P. James &amp; Vezda) Lücking &amp; al.</t>
  </si>
  <si>
    <t>Japewia</t>
  </si>
  <si>
    <t>Japewia subaurifera Muhr &amp; Tønsberg</t>
  </si>
  <si>
    <t>Japewia tornoënsis (Nyl.) Tønsberg</t>
  </si>
  <si>
    <t>Koerberiella</t>
  </si>
  <si>
    <t>Koerberiella wimmeriana (Körb.) Stein</t>
  </si>
  <si>
    <t xml:space="preserve">Lambiella </t>
  </si>
  <si>
    <t>25261</t>
  </si>
  <si>
    <t>Lambiella furvella (Nyl. ex Mudd) M. Westb. &amp; Resl</t>
  </si>
  <si>
    <t>Lambiella insularis (Nyl.) T. Sprib.</t>
  </si>
  <si>
    <t>Lasallia</t>
  </si>
  <si>
    <t>Lasallia pustulata (L.) Mérat</t>
  </si>
  <si>
    <t>Lathagrium</t>
  </si>
  <si>
    <t>25090</t>
  </si>
  <si>
    <t>Lathagrium auriforme (With.) Otálora, P.M. Jørg. &amp; Wedin</t>
  </si>
  <si>
    <t>Lathagrium cristatum (L.) Otálora, P.M. Jørg. &amp; Wedin s. lat.</t>
  </si>
  <si>
    <t xml:space="preserve">Lathagrium cristatum (L.) Otálora, P.M. Jørg. &amp; Wedin var. cristatum </t>
  </si>
  <si>
    <t>Lathagrium cristatum (L.) Otálora, P.M. Jørg. &amp; Wedin var. marginale (Huds.) ined.</t>
  </si>
  <si>
    <t>Lathagrium dichotomum (With.) Otálora, P.M. Jørg. &amp; Wedin</t>
  </si>
  <si>
    <t>Lathagrium fuscovirens (With.) Otálora, P.M. Jørg. &amp; Wedin</t>
  </si>
  <si>
    <t>Lathagrium undulatum (Laurer ex Flot.) Poetsch s. lat.</t>
  </si>
  <si>
    <t>Lathagrium undulatum (Laurer ex Flot.) Poetsch var. graulosum (Degel.) ined.</t>
  </si>
  <si>
    <t xml:space="preserve">Lathagrium undulatum (Laurer ex Flot.) Poetsch var. undulatum </t>
  </si>
  <si>
    <t>25091</t>
  </si>
  <si>
    <t>Lecanactis</t>
  </si>
  <si>
    <t>Lecanactis abietina (Ach.) Körb.</t>
  </si>
  <si>
    <t>Lecania</t>
  </si>
  <si>
    <t>Lecania aff. cyrtellina</t>
  </si>
  <si>
    <t>614</t>
  </si>
  <si>
    <t>Lecania croatica (Zahlbr.) Kotlov</t>
  </si>
  <si>
    <t>Lecania cuprea (A. Massal.) Van den Boom &amp; Coppins</t>
  </si>
  <si>
    <t>Lecania cyrtella (Ach.) Th. Fr.</t>
  </si>
  <si>
    <t>Lecania cyrtellina (Nyl.) Sandst.</t>
  </si>
  <si>
    <t>21081</t>
  </si>
  <si>
    <t>Lecania dubitans (Nyl.) A. L. Sm.</t>
  </si>
  <si>
    <t>Lecania erysibe (Ach.) Mudd</t>
  </si>
  <si>
    <t>Lecania flavescens Lynge</t>
  </si>
  <si>
    <t>Lecania fuscella (Schaer.) A. Massal.</t>
  </si>
  <si>
    <t>Lecania inundata (Hepp ex Körb.) M. Mayrhofer</t>
  </si>
  <si>
    <t>Lecania koerberiana J. Lahm</t>
  </si>
  <si>
    <t>Lecania naegelii (Hepp) Diederich &amp; Van den Boom</t>
  </si>
  <si>
    <t>Lecania nylanderiana A. Massal.</t>
  </si>
  <si>
    <t>Lecania polycycla (Anzi) Lettau</t>
  </si>
  <si>
    <t>Lecania rabenhorstii (Hepp) Arnold</t>
  </si>
  <si>
    <t>Lecania suavis (Müll. Arg.) Mig.</t>
  </si>
  <si>
    <t>Lecania sylvestris (Arnold) Arnold s. lat.</t>
  </si>
  <si>
    <t xml:space="preserve">Lecania sylvestris (Arnold) Arnold var. sylvestris </t>
  </si>
  <si>
    <t>Lecania sylvestris (Arnold) Arnold var. umbratica (Arnold) M. Mayrhofer</t>
  </si>
  <si>
    <t>Lecania turicensis (Hepp) Müll. Arg.</t>
  </si>
  <si>
    <t>Lecanographa</t>
  </si>
  <si>
    <t>Lecanographa amylacea (Ehrh. ex Pers.) Egea &amp; Torrente</t>
  </si>
  <si>
    <t>Lecanographa lyncea (Sm.) Egea &amp; Torrente</t>
  </si>
  <si>
    <t>Lecanora</t>
  </si>
  <si>
    <t>Lecanora aitema (Ach.) Hepp</t>
  </si>
  <si>
    <t>Lecanora albella (Pers.) Ach.</t>
  </si>
  <si>
    <t>Lecanora albellula (Nyl.) Th. Fr. s. lat.</t>
  </si>
  <si>
    <t>665</t>
  </si>
  <si>
    <t xml:space="preserve">Lecanora albellula (Nyl.) Th. Fr. var. albellula </t>
  </si>
  <si>
    <t>25092</t>
  </si>
  <si>
    <t>Lecanora albellula (Nyl.) Th. Fr. var. macroconidiata M. Brand &amp; van den Boom</t>
  </si>
  <si>
    <t>25093</t>
  </si>
  <si>
    <t>Lecanora albula (Nyl.) Hue s. lat.</t>
  </si>
  <si>
    <t xml:space="preserve">Lecanora albula (Nyl.) Hue var. albula </t>
  </si>
  <si>
    <t>25094</t>
  </si>
  <si>
    <t>Lecanora albula (Nyl.) Hue var. vocontia Clauzade &amp; Cl. Roux</t>
  </si>
  <si>
    <t>25095</t>
  </si>
  <si>
    <t xml:space="preserve">Lecanora allophana (Ach.) Nyl. f. allophana </t>
  </si>
  <si>
    <t>Lecanora allophana (Ach.) Nyl. f. sorediata Vain.</t>
  </si>
  <si>
    <t>Lecanora allophana (Ach.) Nyl. sl.</t>
  </si>
  <si>
    <t>Lecanora anopta Nyl.</t>
  </si>
  <si>
    <t>Lecanora argentata (Ach.) Malme</t>
  </si>
  <si>
    <t>Lecanora argopholis (Ach.) Ach.</t>
  </si>
  <si>
    <t>Lecanora atromarginata (H. Magn.) Hertel &amp; Rambold</t>
  </si>
  <si>
    <t>22064</t>
  </si>
  <si>
    <t>Lecanora barkmaniana Aptroot &amp; Herk</t>
  </si>
  <si>
    <t>Lecanora bicincta Ramond s. lat.</t>
  </si>
  <si>
    <t xml:space="preserve">Lecanora bicincta Ramond var. bicincta </t>
  </si>
  <si>
    <t>Lecanora bicincta Ramond var. sorediata (Flot.) Leuckert &amp; Poelt</t>
  </si>
  <si>
    <t>Lecanora boligera (Norman ex Th. Fr.) Hedl.</t>
  </si>
  <si>
    <t>Lecanora cadubriae (A. Massal.) Hedl.</t>
  </si>
  <si>
    <t>Lecanora campestris (Schaer.) Hue</t>
  </si>
  <si>
    <t>Lecanora carpinea (L.) Vain.</t>
  </si>
  <si>
    <t>Lecanora cenisia Ach.</t>
  </si>
  <si>
    <t>Lecanora chlarotera Nyl. s. lat.</t>
  </si>
  <si>
    <t>Lecanora chlarotera Nyl. subsp.  chlarotera</t>
  </si>
  <si>
    <t>25096</t>
  </si>
  <si>
    <t>Lecanora chlarotera Nyl. subsp. meridionalis (H. Magn.) Clauzade &amp; Cl. Roux,</t>
  </si>
  <si>
    <t>3390</t>
  </si>
  <si>
    <t>Lecanora cinereofusca H. Magn.</t>
  </si>
  <si>
    <t>Lecanora circumborealis Brodo &amp; Vitik.</t>
  </si>
  <si>
    <t>Lecanora compallens Herk &amp; Aptroot</t>
  </si>
  <si>
    <t>Lecanora concolor Ramond</t>
  </si>
  <si>
    <t>Lecanora conferta (Duby) Grognot</t>
  </si>
  <si>
    <t>Lecanora conizaeoides Nyl. ex Cromb.</t>
  </si>
  <si>
    <t>Lecanora diaboli Frey &amp; Poelt</t>
  </si>
  <si>
    <t>Lecanora dispersoareolata (Schaer.) Lamy</t>
  </si>
  <si>
    <t>Lecanora epanora (Ach.) Ach.</t>
  </si>
  <si>
    <t>Lecanora epibryon (Ach.) Ach. s. lat.</t>
  </si>
  <si>
    <t>Lecanora epibryon (Ach.) Ach. var. bryopsora Doppelb. &amp; Poel</t>
  </si>
  <si>
    <t xml:space="preserve">Lecanora epibryon (Ach.) Ach. var. epibryon </t>
  </si>
  <si>
    <t>Lecanora eurycarpa Poelt, Leuckert &amp; Cl. Roux,</t>
  </si>
  <si>
    <t>Lecanora expallens Ach.</t>
  </si>
  <si>
    <t>Lecanora expersa Nyl.</t>
  </si>
  <si>
    <t>Lecanora farinaria Borrer</t>
  </si>
  <si>
    <t>Lecanora flageyana Müll. Arg.</t>
  </si>
  <si>
    <t>Lecanora flavoleprosa Tønsberg</t>
  </si>
  <si>
    <t>Lecanora flotoviana Spreng.</t>
  </si>
  <si>
    <t>20188</t>
  </si>
  <si>
    <t>Lecanora formosa (Bagl. &amp; Carestia) Knoph &amp; Leuckert</t>
  </si>
  <si>
    <t>Lecanora freyi Poelt</t>
  </si>
  <si>
    <t>Lecanora frustulosa (Dicks.) Ach.</t>
  </si>
  <si>
    <t>Lecanora fuscescens (Sommerf.) Nyl.</t>
  </si>
  <si>
    <t>Lecanora gangaleoides Nyl.</t>
  </si>
  <si>
    <t>Lecanora gisleri (Anzi ex Arnold) Arnold</t>
  </si>
  <si>
    <t>Lecanora gisleriana Müll. Arg.</t>
  </si>
  <si>
    <t>Lecanora glabrata (Ach.) Malme</t>
  </si>
  <si>
    <t>Lecanora handelii J. Steiner</t>
  </si>
  <si>
    <t>Lecanora horiza (Ach.) Linds.</t>
  </si>
  <si>
    <t>Lecanora horiza aggr.</t>
  </si>
  <si>
    <t>4693</t>
  </si>
  <si>
    <t>Lecanora hypopta (Ach.) Vain.</t>
  </si>
  <si>
    <t>Lecanora hypoptoides (Nyl.) Nyl.</t>
  </si>
  <si>
    <t>Lecanora impudens Degel.</t>
  </si>
  <si>
    <t>Lecanora intricata (Ach.) Ach.</t>
  </si>
  <si>
    <t>Lecanora intumescens (Rebent.) Rabenh.</t>
  </si>
  <si>
    <t>Lecanora jamesii J. R. Laundon</t>
  </si>
  <si>
    <t>Lecanora leptacina Sommerf.</t>
  </si>
  <si>
    <t>Lecanora leptacinella Nyl.</t>
  </si>
  <si>
    <t>Lecanora leptyrodes (Nyl.) Degel.</t>
  </si>
  <si>
    <t>Lecanora lojkaeana Szatala</t>
  </si>
  <si>
    <t>Lecanora magnussoniana Hafellner &amp; Türk</t>
  </si>
  <si>
    <t>20039</t>
  </si>
  <si>
    <t>Lecanora marginata (Schaer.) Hertel &amp; Rambold</t>
  </si>
  <si>
    <t>Lecanora mughicola Nyl.</t>
  </si>
  <si>
    <t>Lecanora mugosphagneti Poelt &amp; Vĕzda</t>
  </si>
  <si>
    <t>Lecanora norvegica Tønsberg</t>
  </si>
  <si>
    <t>Lecanora orbicularis (Schaer.) Vain.</t>
  </si>
  <si>
    <t>Lecanora orosthea (Ach.) Ach.</t>
  </si>
  <si>
    <t>Lecanora paepalea Ach.</t>
  </si>
  <si>
    <t>Lecanora pallidesulphurea Schaer.</t>
  </si>
  <si>
    <t>Lecanora phaeostigma (Körb.) Almb.</t>
  </si>
  <si>
    <t>Lecanora polytropa (Hoffm.) Rabenh.</t>
  </si>
  <si>
    <t>Lecanora populicola (DC.) Duby</t>
  </si>
  <si>
    <t>Lecanora praesistens Nyl.</t>
  </si>
  <si>
    <t>Lecanora pseudistera Nyl.</t>
  </si>
  <si>
    <t>Lecanora pseudosarcopidoides M. Brand &amp; Van den Boom</t>
  </si>
  <si>
    <t>Lecanora pulicaris (Pers.) Ach.</t>
  </si>
  <si>
    <t>Lecanora reagens Norman</t>
  </si>
  <si>
    <t>Lecanora rouxii S. Ekman &amp; Tønsberg</t>
  </si>
  <si>
    <t>Lecanora rupicola (L.) Zahlbr. s. lat.</t>
  </si>
  <si>
    <t>674</t>
  </si>
  <si>
    <t>Lecanora rupicola (L.) Zahlbr. subsp. rupicola var. efflorens Leuckert &amp; Poelt</t>
  </si>
  <si>
    <t>25098</t>
  </si>
  <si>
    <t>Lecanora rupicola (L.) Zahlbr. subsp. rupicola var. glaucescens (Sw.) Poelt &amp; Vězda  comb. Inval.</t>
  </si>
  <si>
    <t>25099</t>
  </si>
  <si>
    <t xml:space="preserve">Lecanora rupicola (L.) Zahlbr. subsp. rupicola var. rupicola </t>
  </si>
  <si>
    <t>Lecanora rupicola (L.) Zahlbr. subsp. subplanata (Nyl.) Leuckert &amp; Poelt</t>
  </si>
  <si>
    <t>Lecanora salicicola H. Magn.</t>
  </si>
  <si>
    <t>Lecanora saligna (Schrad.) Zahlbr.</t>
  </si>
  <si>
    <t>Lecanora sarcopidoides (A. Massal.) A. L. Sm.</t>
  </si>
  <si>
    <t>Lecanora silvae-nigrae V. Wirth</t>
  </si>
  <si>
    <t>Lecanora soralifera (Suza) Räsänen non H. Magn.</t>
  </si>
  <si>
    <t>Lecanora sp.3 (ticinense)</t>
  </si>
  <si>
    <t>Lecanora sp.4</t>
  </si>
  <si>
    <t>Lecanora strobilina (Spreng.) Kieff.</t>
  </si>
  <si>
    <t xml:space="preserve">Lecanora strobilina aggr. </t>
  </si>
  <si>
    <t>2756</t>
  </si>
  <si>
    <t>Lecanora subaurea Zahlbr.</t>
  </si>
  <si>
    <t>Lecanora subcarnea (Lilj.) Ach.</t>
  </si>
  <si>
    <t>Lecanora subcarpinea Szatala</t>
  </si>
  <si>
    <t>Lecanora subintricata (Nyl.) Th. Fr.</t>
  </si>
  <si>
    <t>Lecanora subravida Nyl.</t>
  </si>
  <si>
    <t>Lecanora sulphurea (Hoffm.) Ach.</t>
  </si>
  <si>
    <t>Lecanora swartzii (Ach.) Ach.  subsp. caulescens (J. Steiner) Leuckert &amp; Poelt</t>
  </si>
  <si>
    <t>Lecanora swartzii (Ach.) Ach.  subsp. nylanderi (Räsänen) Leuckert &amp; Poelt</t>
  </si>
  <si>
    <t>25101</t>
  </si>
  <si>
    <t>Lecanora swartzii (Ach.) Ach. s. lat.</t>
  </si>
  <si>
    <t>Lecanora swartzii (Ach.) Ach. subsp.  swartzii</t>
  </si>
  <si>
    <t>Lecanora symmicta (Ach.) Ach.  var. sorediosa auct. non Westman</t>
  </si>
  <si>
    <t>25103</t>
  </si>
  <si>
    <t>Lecanora symmicta (Ach.) Ach. s. lat.</t>
  </si>
  <si>
    <t xml:space="preserve">Lecanora symmicta (Ach.) Ach. var. symmicta </t>
  </si>
  <si>
    <t>Lecanora symmicta aggr.</t>
  </si>
  <si>
    <t>Lecanora tolypodes Poelt &amp; Vezda</t>
  </si>
  <si>
    <t>Lecanora torquata (Fr.) Nyl.</t>
  </si>
  <si>
    <t>Lecanora umbrosa Degel.</t>
  </si>
  <si>
    <t>Lecanora valesiaca (Müll. Arg.) Stizenb.</t>
  </si>
  <si>
    <t>Lecanora varia (Hoffm.) Ach.</t>
  </si>
  <si>
    <t>Lecanora variolascens Nyl.</t>
  </si>
  <si>
    <t>Lecanora vinetorum Poelt &amp; Huneck</t>
  </si>
  <si>
    <t>Lecidea</t>
  </si>
  <si>
    <t>Lecidea aemulans (Arnold) Britzelm.</t>
  </si>
  <si>
    <t>Lecidea albolivida Lettau</t>
  </si>
  <si>
    <t>Lecidea alpestris Sommerf.</t>
  </si>
  <si>
    <t>Lecidea amabilis Müll. Arg.</t>
  </si>
  <si>
    <t>Lecidea andersonii Filson</t>
  </si>
  <si>
    <t>Lecidea areolata Schaer.</t>
  </si>
  <si>
    <t>Lecidea atomaria Th. Fr.</t>
  </si>
  <si>
    <t>Lecidea atrobrunnea (DC.) Schaer. s. lat.</t>
  </si>
  <si>
    <t>Lecidea atrobrunnea (DC.) Schaer. subsp.  atrobrunnea</t>
  </si>
  <si>
    <t>25105</t>
  </si>
  <si>
    <t>Lecidea atrobrunnea (DC.) Schaer. subsp. porphyrilica Hertel &amp; Leuckert</t>
  </si>
  <si>
    <t>25106</t>
  </si>
  <si>
    <t>Lecidea atrobrunnea (DC.) Schaer. subsp. saxosa Hertel &amp; Leuckert</t>
  </si>
  <si>
    <t>25107</t>
  </si>
  <si>
    <t>Lecidea atrobrunnea (DC.) Schaer. subsp. stictica Hertel &amp; Leuckert</t>
  </si>
  <si>
    <t>25108</t>
  </si>
  <si>
    <t>Lecidea atrobrunnea (DC.) Schaer.var. chamaelepis Hertel ined.</t>
  </si>
  <si>
    <t>25109</t>
  </si>
  <si>
    <t>Lecidea atrosanguinea (Hoffm.) Nyl.</t>
  </si>
  <si>
    <t>Lecidea auriculata Th. Fr. s. lat.</t>
  </si>
  <si>
    <t>Lecidea auriculata Th. Fr. subsp.  auriculata</t>
  </si>
  <si>
    <t>25110</t>
  </si>
  <si>
    <t>Lecidea auriculata Th. Fr. subsp. brachyspora Th. Fr.</t>
  </si>
  <si>
    <t>25111</t>
  </si>
  <si>
    <t>Lecidea berengeriana (A. Massal.) Th. Fr.</t>
  </si>
  <si>
    <t>Lecidea betulicola (Kullh.) H. Magn.</t>
  </si>
  <si>
    <t>Lecidea cervinicola B. de Lesd.</t>
  </si>
  <si>
    <t>Lecidea confluens (Weber) Ach.</t>
  </si>
  <si>
    <t>Lecidea confluentula Müll. Arg.</t>
  </si>
  <si>
    <t>Lecidea decolor Arnold</t>
  </si>
  <si>
    <t>Lecidea diducens Nyl.</t>
  </si>
  <si>
    <t>Lecidea dodecamera Müll. Arg.</t>
  </si>
  <si>
    <t>Lecidea ecrustacea (Aniz ex Arnold) Arnold</t>
  </si>
  <si>
    <t>Lecidea enclitica Nyl.</t>
  </si>
  <si>
    <t>Lecidea erythrophaea Flörke ex Sommerf.</t>
  </si>
  <si>
    <t>Lecidea exigua Chaub.</t>
  </si>
  <si>
    <t>Lecidea fissuriseda Poelt</t>
  </si>
  <si>
    <t>Lecidea fuliginosa Taylor</t>
  </si>
  <si>
    <t>Lecidea fuscoatra (L.) Ach.</t>
  </si>
  <si>
    <t>Lecidea globulispora Nyl.</t>
  </si>
  <si>
    <t>Lecidea grisella Flörke</t>
  </si>
  <si>
    <t>Lecidea haerjedalica H. Magn.</t>
  </si>
  <si>
    <t>Lecidea huxariensis (Beckh. ex J. Lahm) Zahlbr.</t>
  </si>
  <si>
    <t>Lecidea ileiformis Fr.</t>
  </si>
  <si>
    <t>Lecidea inturgescens Nyl.</t>
  </si>
  <si>
    <t>Lecidea laboriosa Müll. Arg.</t>
  </si>
  <si>
    <t>21082</t>
  </si>
  <si>
    <t>Lecidea labulata (Hepp ex Metzler) Zahlbr.</t>
  </si>
  <si>
    <t>Lecidea lapicida (Ach.) Ach. s. lat.</t>
  </si>
  <si>
    <t xml:space="preserve">Lecidea lapicida (Ach.) Ach. var. lapicida </t>
  </si>
  <si>
    <t>25112</t>
  </si>
  <si>
    <t>Lecidea lapicida (Ach.) Ach. var. pantherina (Hoffm.) Ach.</t>
  </si>
  <si>
    <t>25113</t>
  </si>
  <si>
    <t>Lecidea lapicida (Ach.) Ach. var. spilotica (Nyl.) Clauzade &amp; Cl. Roux</t>
  </si>
  <si>
    <t>25114</t>
  </si>
  <si>
    <t>Lecidea lenticella (Arnold) Stizenb.</t>
  </si>
  <si>
    <t>Lecidea leprarioides Tønsberg</t>
  </si>
  <si>
    <t>Lecidea leprosolimbata (Arnold) Lettau exPoelt</t>
  </si>
  <si>
    <t>Lecidea leucothallina Arnold s. lat.</t>
  </si>
  <si>
    <t xml:space="preserve">Lecidea leucothallina Arnold var.  leucothallina </t>
  </si>
  <si>
    <t>25115</t>
  </si>
  <si>
    <t>Lecidea leucothallina Arnold var. discrepans Rambold &amp; Hertel</t>
  </si>
  <si>
    <t>25116</t>
  </si>
  <si>
    <t>Lecidea lithophila (Ach.) Ach.</t>
  </si>
  <si>
    <t>Lecidea malmeana Zahlbr.</t>
  </si>
  <si>
    <t>Lecidea moritzii B. de Lesd.</t>
  </si>
  <si>
    <t>Lecidea nivosa Müll. Arg.</t>
  </si>
  <si>
    <t>Lecidea nylanderi (Anzi) Th. Fr.</t>
  </si>
  <si>
    <t>Lecidea obluridata Nyl.</t>
  </si>
  <si>
    <t>Lecidea paratropoides Müll. Arg.</t>
  </si>
  <si>
    <t>Lecidea personata (Körb.) Jatta</t>
  </si>
  <si>
    <t>Lecidea plana (J. Lahm) Nyl.</t>
  </si>
  <si>
    <t>Lecidea plebeja Nyl.</t>
  </si>
  <si>
    <t>Lecidea polycarpoides (Müll. Arg.) Müll. Arg.</t>
  </si>
  <si>
    <t>Lecidea polygonia Flot. ex Müll. Arg.</t>
  </si>
  <si>
    <t>Lecidea praenubila Nyl.</t>
  </si>
  <si>
    <t>Lecidea privati Müll. Arg.</t>
  </si>
  <si>
    <t>Lecidea promiscens Nyl.</t>
  </si>
  <si>
    <t>20483</t>
  </si>
  <si>
    <t>Lecidea promiscua Nyl.</t>
  </si>
  <si>
    <t>Lecidea proxima Anzi</t>
  </si>
  <si>
    <t>Lecidea ramulosa Th. Fr.</t>
  </si>
  <si>
    <t>Lecidea rapax Hertel</t>
  </si>
  <si>
    <t>Lecidea rhododendri (Hepp) Zahlbr.</t>
  </si>
  <si>
    <t>Lecidea sarcogynoides Körb.</t>
  </si>
  <si>
    <t>Lecidea siderolithica Müll. Arg.</t>
  </si>
  <si>
    <t>Lecidea silacea (Hoffm.) Ach.</t>
  </si>
  <si>
    <t>Lecidea speirodes Nyl.</t>
  </si>
  <si>
    <t>Lecidea sphaerella Hedl.</t>
  </si>
  <si>
    <t>Lecidea subcongrua Vain. non Nyl. nom. Illeg.</t>
  </si>
  <si>
    <t>Lecidea subtrullissata Müll. Arg.</t>
  </si>
  <si>
    <t>Lecidea sudetica Körb.</t>
  </si>
  <si>
    <t>Lecidea swartzioidea Nyl.</t>
  </si>
  <si>
    <t>Lecidea tessellata Flörke  var. caesia (Anzi) Arnold</t>
  </si>
  <si>
    <t>Lecidea tessellata Flörke s. lat.</t>
  </si>
  <si>
    <t xml:space="preserve">Lecidea tessellata Flörke var. tessellata </t>
  </si>
  <si>
    <t>Lecidea turgidula Fr.</t>
  </si>
  <si>
    <t>Lecidea umbonata (Hepp) Mudd</t>
  </si>
  <si>
    <t>Lecidea variegatula Nyl.</t>
  </si>
  <si>
    <t>Lecidea verruca Poelt</t>
  </si>
  <si>
    <t>Lecidea vicinalis Müll. Arg.</t>
  </si>
  <si>
    <t>Lecidella</t>
  </si>
  <si>
    <t>Lecidella albida Hafellner</t>
  </si>
  <si>
    <t>Lecidella anomaloides (A. Massal.) Hertel &amp; H. Kilias</t>
  </si>
  <si>
    <t>Lecidella asema (Nyl.) Knoph &amp; Hertel s. lat.</t>
  </si>
  <si>
    <t xml:space="preserve">Lecidella asema (Nyl.) Knoph &amp; Hertel var. asema </t>
  </si>
  <si>
    <t>Lecidella asema (Nyl.) Knoph &amp; Hertel var. elaeochromoides (Nyl.) Nimis &amp; Tretiach</t>
  </si>
  <si>
    <t>Lecidella carpathica Körb.</t>
  </si>
  <si>
    <t xml:space="preserve">Lecidella elaeochroma (Ach.) M. Choisy f. elaeochroma </t>
  </si>
  <si>
    <t>Lecidella elaeochroma (Ach.) M. Choisy f. soralifera (Erichsen) D. Hawksw.</t>
  </si>
  <si>
    <t>Lecidella elaeochroma (Ach.) M. Choisy s.lat.</t>
  </si>
  <si>
    <t>Lecidella elaeochroma aggr.</t>
  </si>
  <si>
    <t>25117</t>
  </si>
  <si>
    <t>Lecidella euphorea (Flörke) Hertel</t>
  </si>
  <si>
    <t>Lecidella flavosorediata (Vezda) Hertel &amp; Leuckert</t>
  </si>
  <si>
    <t>Lecidella laureri (Hepp) Körb.</t>
  </si>
  <si>
    <t>Lecidella leprothalla (Zahlbr.) Knoph &amp; Leuckert</t>
  </si>
  <si>
    <t>Lecidella patavina (A. Massal.) Knoph &amp; Leuckert</t>
  </si>
  <si>
    <t>Lecidella pulveracea (Schaer.) P. Syd.</t>
  </si>
  <si>
    <t>Lecidella scabra (Taylor) Hertel &amp; Leuckert</t>
  </si>
  <si>
    <t>Lecidella stigmatea (Ach.) Hertel &amp; Leuckert</t>
  </si>
  <si>
    <t>Lecidella subviridis Tønsberg</t>
  </si>
  <si>
    <t>Lecidella viridans (Flot.) Körb.</t>
  </si>
  <si>
    <t>Lecidella wulfenii (Hepp) Körb.</t>
  </si>
  <si>
    <t>Lecidella xylophila (Th. Fr.) Knoph &amp; Leuckert</t>
  </si>
  <si>
    <t>Lecidoma</t>
  </si>
  <si>
    <t>Lecidoma demissum (Rutstr.) Gotth. Schneid. &amp; Hertel</t>
  </si>
  <si>
    <t xml:space="preserve">Leimonis </t>
  </si>
  <si>
    <t>25118</t>
  </si>
  <si>
    <t>Leimonis erratica (Körb.) R.C. Harris &amp; Lendemer</t>
  </si>
  <si>
    <t>Lemmopsis</t>
  </si>
  <si>
    <t>Lemmopsis arnoldiana (Hepp) Zahlbr.</t>
  </si>
  <si>
    <t>Lempholemma</t>
  </si>
  <si>
    <t>Lempholemma botryosum (A. Massal.) Zahlbr.</t>
  </si>
  <si>
    <t>Lempholemma chalazanum (Ach.) B. de Lesd.</t>
  </si>
  <si>
    <t>Lempholemma elveloideum (Ach.) Zahlbr.</t>
  </si>
  <si>
    <t>Lempholemma intricatum (Arnold) Zahlbr.</t>
  </si>
  <si>
    <t>Lempholemma isidiodes (Nyl. ex Arnold) H. Magn.</t>
  </si>
  <si>
    <t>Lempholemma polyanthes (Bernh.) Malme</t>
  </si>
  <si>
    <t xml:space="preserve">Lepra </t>
  </si>
  <si>
    <t>25119</t>
  </si>
  <si>
    <t xml:space="preserve">Lepra albescens (Huds.) Hafellner  var. corallina sensu auct.
</t>
  </si>
  <si>
    <t>Lepra albescens (Huds.) Hafellner s. lat.</t>
  </si>
  <si>
    <t xml:space="preserve">Lepra albescens (Huds.) Hafellner var. albescens </t>
  </si>
  <si>
    <t>Lepra amara (Ach.) Hafellner</t>
  </si>
  <si>
    <t>Lepra aspergilla (Ach.) Hafellner</t>
  </si>
  <si>
    <t>1070</t>
  </si>
  <si>
    <t>Lepra borealis (Erichsen) I. Schmitt, Hodkinson &amp; Lumbsch</t>
  </si>
  <si>
    <t>Lepra corallina (L.) Zahlbr.</t>
  </si>
  <si>
    <t>Lepra dactylina (Ach.) Hafellner</t>
  </si>
  <si>
    <t>Lepra melanochlora (DC.) Hafellner</t>
  </si>
  <si>
    <t>Lepra multipuncta (Turner) Hafellner</t>
  </si>
  <si>
    <t>Lepra ophthalmiza (Nyl.) Hafellner</t>
  </si>
  <si>
    <t>Lepra schaereri (Hafellner) Hafellner</t>
  </si>
  <si>
    <t>Lepra trachythallina (Erichsen) Lendemer &amp; R.C. Harris</t>
  </si>
  <si>
    <t>Lepraria</t>
  </si>
  <si>
    <t>Lepraria alpina
 (B. de Lesd.) Tretiach &amp; Baruffo</t>
  </si>
  <si>
    <t>Lepraria atlantica Orange</t>
  </si>
  <si>
    <t>Lepraria caesioalba (B. de Lesd.) J. R. Laundon</t>
  </si>
  <si>
    <t>Lepraria diffusa (J. R. Laundon) Kukwa</t>
  </si>
  <si>
    <t>Lepraria eburnea J. R. Laundon</t>
  </si>
  <si>
    <t>Lepraria elobata Tønsberg</t>
  </si>
  <si>
    <t>Lepraria finkii (B. de Lesd.) R.C. Harris</t>
  </si>
  <si>
    <t>Lepraria incana (L.) Ach.</t>
  </si>
  <si>
    <t>Lepraria jackii Tønsberg</t>
  </si>
  <si>
    <t>Lepraria membranacea (Dicks.) Vain.</t>
  </si>
  <si>
    <t>Lepraria neglecta (Nyl.) Erichsen</t>
  </si>
  <si>
    <t>Lepraria nivalis J. R. Laundon</t>
  </si>
  <si>
    <t>Lepraria obtusatica Tønsberg</t>
  </si>
  <si>
    <t>Lepraria rigidula (B. de Lesd.) Tønsberg</t>
  </si>
  <si>
    <t>Lepraria vouauxii (Hue) R. C. Harris</t>
  </si>
  <si>
    <t>Leprocaulon</t>
  </si>
  <si>
    <t>Leprocaulon quisquiliare (Leers) M. Choisy</t>
  </si>
  <si>
    <t>Leproloma</t>
  </si>
  <si>
    <t>Leptochidium</t>
  </si>
  <si>
    <t>Leptochidium albociliatum (Desm.) M. Choisy</t>
  </si>
  <si>
    <t>Leptochidium crenatulum (Nyl.) M. Choisy</t>
  </si>
  <si>
    <t>Leptogium</t>
  </si>
  <si>
    <t>Leptogium burnetiae C. W. Dodge</t>
  </si>
  <si>
    <t>Leptogium cyanescens (Ach.) Körb.</t>
  </si>
  <si>
    <t>Leptogium hildenbrandii (Garov.) Nyl.</t>
  </si>
  <si>
    <t>Leptogium saturninum (Dicks.) Nyl.</t>
  </si>
  <si>
    <t>Letharia</t>
  </si>
  <si>
    <t>Letharia vulpina (L.) Hue</t>
  </si>
  <si>
    <t>Leucocarpia</t>
  </si>
  <si>
    <t>Lichenoconium</t>
  </si>
  <si>
    <t>Lichenomphalia</t>
  </si>
  <si>
    <t>Lichenomphalia alpina (Britzelm.) Redhead, Lutzoni, Moncalvo &amp; Vilgalys</t>
  </si>
  <si>
    <t>Lichenomphalia hudsoniana (H.S. Jenn.) Redhead, Lutzoni, Moncalvo &amp; Vilgalys</t>
  </si>
  <si>
    <t>934</t>
  </si>
  <si>
    <t>Lichenomphalia umbellifera (L.) Redhead, Lutzoni, Moncalvo &amp; Vilgalys</t>
  </si>
  <si>
    <t>Lichenomphalia velutina (Quél.) Redhead, Lutzoni, Moncalvo &amp; Vilgalys</t>
  </si>
  <si>
    <t>Lichinella</t>
  </si>
  <si>
    <t>Lichinella heppii (Müll. Arg.) P. Clerc &amp; Cl. Roux</t>
  </si>
  <si>
    <t xml:space="preserve">20058 </t>
  </si>
  <si>
    <t>Lichinella schleicheri (Hepp) ined.</t>
  </si>
  <si>
    <t>Lichinella stipatula Nyl.</t>
  </si>
  <si>
    <t>Lithographa</t>
  </si>
  <si>
    <t>25120</t>
  </si>
  <si>
    <t>Lithographa tesserata (DC.) Nyl.</t>
  </si>
  <si>
    <t>Lithothelium hyalosporum (Nyl.) Aptroot</t>
  </si>
  <si>
    <t>Lobaria</t>
  </si>
  <si>
    <t>Lobaria linita (Ach.) Rabenh.</t>
  </si>
  <si>
    <t>Lobaria pulmonaria (L.) Hoffm.</t>
  </si>
  <si>
    <t>Lobarina scrobiculata (Scop.) Nyl. ex Cromb.</t>
  </si>
  <si>
    <t>Lobothallia</t>
  </si>
  <si>
    <t>Lobothallia alphoplaca (Wahlenb.) Hafellner</t>
  </si>
  <si>
    <t>Lobothallia farinosa (Flörke) A. Nordin, Savić &amp; Tibell</t>
  </si>
  <si>
    <t>Lobothallia melanaspis (Ach.) Hafellner</t>
  </si>
  <si>
    <t>Lobothallia praeradiosa (Nyl.) Hafellner</t>
  </si>
  <si>
    <t>Lobothallia radiosa (Hoffm.) Hafellner</t>
  </si>
  <si>
    <t>Lobothallia recedens (Taylor) A. Nordin, Savić &amp; Tibell</t>
  </si>
  <si>
    <t>Lopadium</t>
  </si>
  <si>
    <t>Lopadium disciforme (Flot.) Kullh.</t>
  </si>
  <si>
    <t>Lopadium pezizoideum (Ach.) Körb.</t>
  </si>
  <si>
    <t>Loxospora</t>
  </si>
  <si>
    <t>Loxospora cismonica (Beltr.) Hafellner</t>
  </si>
  <si>
    <t>Loxospora cristinae Guzow-Krzemińska, Łubek, Kubiak &amp; Kukwa</t>
  </si>
  <si>
    <t>Loxospora elatina (Ach.) A. Massal.</t>
  </si>
  <si>
    <t>Macentina</t>
  </si>
  <si>
    <t>Maronea</t>
  </si>
  <si>
    <t>Maronea constans (Nyl.) Hepp</t>
  </si>
  <si>
    <t>Massalongia</t>
  </si>
  <si>
    <t>Massalongia carnosa (Dicks.) Körb.</t>
  </si>
  <si>
    <t>Megalaria</t>
  </si>
  <si>
    <t>Megalaria grossa (Pers. ex Nyl.) Hafellner</t>
  </si>
  <si>
    <t>Megalaria laureri (Hepp ex Th. Fr.) Hafellner</t>
  </si>
  <si>
    <t>Megalaria pulverea (Borrer) Hafellner &amp; E. Schreiner</t>
  </si>
  <si>
    <t>Megalospora</t>
  </si>
  <si>
    <t>Megalospora pachycarpa (Delise ex Duby) H. Olivier</t>
  </si>
  <si>
    <t>Melanelia</t>
  </si>
  <si>
    <t>Melanelia agnata (Nyl.) A. Thell</t>
  </si>
  <si>
    <t>Melanelia hepatizon (Ach.) A. Thell</t>
  </si>
  <si>
    <t>Melanelia stygia (L.) Essl.</t>
  </si>
  <si>
    <t>Melanelixia</t>
  </si>
  <si>
    <t>22234</t>
  </si>
  <si>
    <t>Melanelixia fuliginosa (Fr. ex Duby) O. Blanco, A. Crespo, Divakar, Essl., D. Hawksw. &amp; Lumbsch</t>
  </si>
  <si>
    <t>998</t>
  </si>
  <si>
    <t>Melanelixia glabra (Schaer.) O. Blanco, A. Crespo, Divakar, Essl., D. Hawksw. &amp; Lumbsch</t>
  </si>
  <si>
    <t>Melanelixia glabratula (Lamy) Sandler &amp; Arup</t>
  </si>
  <si>
    <t>Melanelixia glabratula aggr.</t>
  </si>
  <si>
    <t>Melanelixia subargentifera (Nyl.) O. Blanco, A. Crespo, Divakar, Essl., D. Hawksw. &amp; Lumbsch</t>
  </si>
  <si>
    <t>Melanelixia subaurifera (Nyl.) O. Blanco, A. Crespo, Divakar, Essl., D. Hawksw. &amp; Lumbsch</t>
  </si>
  <si>
    <t>Melanohalea</t>
  </si>
  <si>
    <t>Melanohalea elegantula (Zahlbr.) O. Blanco, A. Crespo, Divakar, Essl., D. Hawksw. &amp; Lumbsch</t>
  </si>
  <si>
    <t>Melanohalea exasperata (De Not.) O. Blanco, A. Crespo, Divakar, Essl., D. Hawksw. &amp; Lumbsch,</t>
  </si>
  <si>
    <t>Melanohalea exasperatula (Nyl.) O. Blanco, A. Crespo, Divakar, Essl., D. Hawksw. &amp; Lumbsch</t>
  </si>
  <si>
    <t>Melanohalea infumata sensu auct. medioeur. non (Nyl.) O. Blanco, A. Crespo, Divakar, Essl., D. Hawksw. &amp; Lumbsch</t>
  </si>
  <si>
    <t>21805</t>
  </si>
  <si>
    <t>Melanohalea laciniatula (Flagey ex H. Olivier) O. Blanco, A. Crespo, Divakar, Essl., D. Hawksw. &amp; Lumbsch</t>
  </si>
  <si>
    <t>Melanohalea olivacea (L.) O. Blanco, A. Crespo, Divakar, Essl., D. Hawksw. &amp; Lumbsch</t>
  </si>
  <si>
    <t>3688</t>
  </si>
  <si>
    <t>Melanohalea septentrionalis (Lynge) O. Blanco, A. Crespo, Divakar, Essl., D. Hawksw. &amp; Lumbsch</t>
  </si>
  <si>
    <t>Melanolecia</t>
  </si>
  <si>
    <t>Melanolecia transitoria (Arnold) Hertel</t>
  </si>
  <si>
    <t>Melaspilea</t>
  </si>
  <si>
    <t>Melaspilea enteroleuca (Ach.) Ertz &amp; Diederich</t>
  </si>
  <si>
    <t>Melaspilea rhododendri (Arnold &amp; Rehm) Almq.</t>
  </si>
  <si>
    <t>Melaspilea urceolata (Fr.) Almb.</t>
  </si>
  <si>
    <t>Menegazzia</t>
  </si>
  <si>
    <t>Menegazzia subsimilis (H. Magn.) R. Sant.</t>
  </si>
  <si>
    <t>Menegazzia terebrata (Hoffm.) A. Massal.</t>
  </si>
  <si>
    <t>Metamelanea</t>
  </si>
  <si>
    <t>Metamelanea umbonata Henssen</t>
  </si>
  <si>
    <t>Micarea</t>
  </si>
  <si>
    <t>Micarea adnata Coppins</t>
  </si>
  <si>
    <t>Micarea anterior (Nyl.) Hedl.</t>
  </si>
  <si>
    <t>Micarea assimilata (Nyl.) Coppins</t>
  </si>
  <si>
    <t>Micarea botryoides (Nyl.) Coppins</t>
  </si>
  <si>
    <t>Micarea byssacea (Th.Fr.) Czarnota, Guzow-Krzeminska &amp; Coppins</t>
  </si>
  <si>
    <t>25124</t>
  </si>
  <si>
    <t xml:space="preserve">Micarea cinerea (Schaer.) Hedl. f. cinerea </t>
  </si>
  <si>
    <t>25122</t>
  </si>
  <si>
    <t>Micarea cinerea (Schaer.) Hedl. f. tenuispora (D. Hawksw. &amp; Poelt) Fryday</t>
  </si>
  <si>
    <t>25123</t>
  </si>
  <si>
    <t>Micarea cinerea (Schaer.) Hedl. s.lat.</t>
  </si>
  <si>
    <t>Micarea contexta Hedl.</t>
  </si>
  <si>
    <t>Micarea coppinsii Tønsberg</t>
  </si>
  <si>
    <t>Micarea czarnotae Launis, van den Boom, Sérusiaux &amp; Myllys</t>
  </si>
  <si>
    <t>Micarea denigrata (Fr.) Hedl.</t>
  </si>
  <si>
    <t>Micarea elachista (Körb.) Coppins &amp; R. Sant.</t>
  </si>
  <si>
    <t>Micarea eximia Hedl.</t>
  </si>
  <si>
    <t>Micarea globulosella (Nyl.) Coppins</t>
  </si>
  <si>
    <t>Micarea hedlundii Coppins</t>
  </si>
  <si>
    <t>Micarea hylocomii Poelt &amp; Döbbeler</t>
  </si>
  <si>
    <t>Micarea incrassata Hedl.</t>
  </si>
  <si>
    <t>Micarea laeta Launis &amp; Myllys</t>
  </si>
  <si>
    <t>Micarea leprosula (Th. Fr.) Coppins &amp; A. Fletcher</t>
  </si>
  <si>
    <t>Micarea lignaria (Ach.) Hedl.</t>
  </si>
  <si>
    <t>Micarea lithinella (Nyl.) Hedl.</t>
  </si>
  <si>
    <t>Micarea melaena (Nyl.) Hedl.</t>
  </si>
  <si>
    <t>Micarea melaeniza Hedl.</t>
  </si>
  <si>
    <t>Micarea melanobola (Nyl.) Coppins</t>
  </si>
  <si>
    <t>Micarea microareolata Launis, Pykälä &amp; Myllys</t>
  </si>
  <si>
    <t>Micarea micrococca (Körb.) Gams ex Coppins</t>
  </si>
  <si>
    <t>Micarea misella (Nyl.) Hedl.</t>
  </si>
  <si>
    <t>Micarea myriocarpa V. Wirth &amp; Vezde ex Coppins</t>
  </si>
  <si>
    <t>Micarea nigella Coppins</t>
  </si>
  <si>
    <t>Micarea nitschkeana (J. Lahm ex Rabenh.) Harm.</t>
  </si>
  <si>
    <t>Micarea peliocarpa (Anzi) Coppins &amp; R. Sant.</t>
  </si>
  <si>
    <t>Micarea prasina aggr.</t>
  </si>
  <si>
    <t>22096</t>
  </si>
  <si>
    <t>Micarea prasina Fr.</t>
  </si>
  <si>
    <t>Micarea pseudomicrococca Launis &amp; Myllys</t>
  </si>
  <si>
    <t>Micarea rhabdogena (Norman) Hedl.</t>
  </si>
  <si>
    <t>Micarea stipitata Coppins &amp; P. James</t>
  </si>
  <si>
    <t>Micarea subviridescens (Nyl.) Hedl.</t>
  </si>
  <si>
    <t>25125</t>
  </si>
  <si>
    <t>Micarea ternaria (Nyl.) Vezda</t>
  </si>
  <si>
    <t>Micarea turfosa (A. Massal.) Du Rietz</t>
  </si>
  <si>
    <t>Micarea viridileprosa Coppins &amp; Van den Boom</t>
  </si>
  <si>
    <t>Micarea xanthonica Coppins &amp; Tønsberg</t>
  </si>
  <si>
    <t>Miriquidica</t>
  </si>
  <si>
    <t>Miriquidica aeneovirens (Müll. Arg.) Hafellner</t>
  </si>
  <si>
    <t>Miriquidica complanata (Körb.) Hertel &amp; Rambold</t>
  </si>
  <si>
    <t>Miriquidica garovaglii (Schaer.) Hertel &amp; Rambold</t>
  </si>
  <si>
    <t>Miriquidica instrata (Nyl.) Hertel &amp; Rambold</t>
  </si>
  <si>
    <t>Miriquidica intrudens (H. Magn.) Hertel &amp; Rambold</t>
  </si>
  <si>
    <t>Miriquidica leucophaea (Rabenh.) Hertel &amp; Rambold</t>
  </si>
  <si>
    <t>Miriquidica lulensis (Hellb.) Hertel &amp; Rambold</t>
  </si>
  <si>
    <t>22067</t>
  </si>
  <si>
    <t>Miriquidica nigroleprosa (Vain.) Hertel &amp; Rambold s. lat.</t>
  </si>
  <si>
    <t>Miriquidica nigroleprosa (Vain.) Hertel &amp; Rambold var. liljenstroemii (Du Rietz) Owe – Larss. &amp; Rambold</t>
  </si>
  <si>
    <t>25126</t>
  </si>
  <si>
    <t xml:space="preserve">Miriquidica nigroleprosa (Vain.) Hertel &amp; Rambold var. nigroleprosa </t>
  </si>
  <si>
    <t>25127</t>
  </si>
  <si>
    <t>Miriquidica obnubila (Th. Fr. &amp; Hellb.) Hertel &amp; Rambold</t>
  </si>
  <si>
    <t>Miriquidica plumbea (Garov.) Hafellner, Obermayer &amp; Tretiach</t>
  </si>
  <si>
    <t>Miriquidica pulvinatula (Arnold) Hertel &amp; Rambold</t>
  </si>
  <si>
    <t>20885</t>
  </si>
  <si>
    <t>Miriquidica subplumbea (Anzi) Cl. Roux</t>
  </si>
  <si>
    <t>21881</t>
  </si>
  <si>
    <t>Moelleropsis</t>
  </si>
  <si>
    <t>Monerolechia</t>
  </si>
  <si>
    <t>25128</t>
  </si>
  <si>
    <t>Monerolechia badia (Fr.) Kalb,</t>
  </si>
  <si>
    <t>Montanelia</t>
  </si>
  <si>
    <t>25129</t>
  </si>
  <si>
    <t>Montanelia disjuncta (Erichsen) Divakar, A. Crespo, Wedin &amp; Essl.</t>
  </si>
  <si>
    <t>Montanelia panniformis (Nyl.) Divakar, A. Crespo, Wedin &amp; Essl.,</t>
  </si>
  <si>
    <t>Montanelia sorediata (Ach.) Divakar, A. Crespo, Wedin &amp; Essl.,</t>
  </si>
  <si>
    <t xml:space="preserve"> 21495</t>
  </si>
  <si>
    <t>Montanelia tominii (Oxner) Divakar, A. Crespo, Wedin &amp; Essl.</t>
  </si>
  <si>
    <t>20534</t>
  </si>
  <si>
    <t>Multiclavula</t>
  </si>
  <si>
    <t>Multiclavula mucida (Pers.) R. H. Petersen</t>
  </si>
  <si>
    <t>Mycobilimbia</t>
  </si>
  <si>
    <t>Mycobilimbia carneoalbida (Müll. Arg.) S. Ekman &amp; Printzen</t>
  </si>
  <si>
    <t>Mycobilimbia epixanthoides (Nyl.) Vitik., Ahti, Kuusinen, Lommi &amp; T. Ulvinen ex Hafellner &amp; Türk</t>
  </si>
  <si>
    <t>Mycobilimbia pilularis (Körb.) Hafellner &amp; Türk</t>
  </si>
  <si>
    <t>Mycobilimbia tetramera (De Not.) Vitik., Ahti, Kuusinen, Lommi &amp; T. Ulvinen ex  Hafellner &amp; Türk</t>
  </si>
  <si>
    <t>Mycoblastus</t>
  </si>
  <si>
    <t>Mycoblastus affinis (Schaer.) T. Schauer</t>
  </si>
  <si>
    <t>Mycoblastus caesius (Coppins &amp; P. James) Tønsberg</t>
  </si>
  <si>
    <t>Mycoblastus sanguinarius (L.) Norman</t>
  </si>
  <si>
    <t>Myochroidea</t>
  </si>
  <si>
    <t>Myochroidea leprosula (Arnold) Printzen, T. Sprib. &amp; Tønsberg</t>
  </si>
  <si>
    <t>Myochroidea porphyrospoda (Anzi) Printzen, T. Sprib. &amp; Tønsberg</t>
  </si>
  <si>
    <t>Myochroidea rufofusca (Anzi) Printzen, T. Sprib. &amp; Tonsberg</t>
  </si>
  <si>
    <t>Myriolecis agardhiana (Ach.) Śliwa, Zhao Xin &amp; Lumbsch s. lat.</t>
  </si>
  <si>
    <t>Myriolecis agardhiana (Ach.) Śliwa, Zhao Xin &amp; Lumbsch subsp.  agardhiana</t>
  </si>
  <si>
    <t>Myriolecis agardhiana (Ach.) Śliwa, Zhao Xin &amp; Lumbsch subsp. sapaudica (Cl. Roux) Nimis &amp; Cl. Roux  Nimis &amp; Cl. Roux var. lecidella (Poelt) ined.</t>
  </si>
  <si>
    <t>25131</t>
  </si>
  <si>
    <t xml:space="preserve">Myriolecis agardhiana (Ach.) Śliwa, Zhao Xin &amp; Lumbsch subsp. sapaudica Clauzade &amp; Cl. Roux var. sapaudica </t>
  </si>
  <si>
    <t>3404</t>
  </si>
  <si>
    <t>Myriolecis albescens (Hoffm.) Śliwa, Zhao Xin &amp; Lumbsch</t>
  </si>
  <si>
    <t>Myriolecis crenulata (Ach.) Śliwa, Zhao Xin &amp; Lumbsch</t>
  </si>
  <si>
    <t>Myriolecis dispersa (Pers.) Śliwa, Zhao Xin &amp; Lumbsch</t>
  </si>
  <si>
    <t>Myriolecis hagenii (Ach.) Śliwa, Zhao Xin &amp; Lumbsch</t>
  </si>
  <si>
    <t>Myriolecis perpruinosa Fröberg ex Śliwa, Zhao Xin &amp; Lumbsch</t>
  </si>
  <si>
    <t>Myriolecis persimilis (Th. Fr.) Śliwa, Zhao Xin &amp; Lumbsch</t>
  </si>
  <si>
    <t>Myriolecis pruinosa (Chaub.) Śliwa, Zhao Xin &amp; Lumbsch</t>
  </si>
  <si>
    <t>Myriolecis reuteri (Schaer.) Śliwa, Zhao Xin &amp; Lumbsch</t>
  </si>
  <si>
    <t>Myriolecis sambuci (Pers.) Clem</t>
  </si>
  <si>
    <t>Myriolecis semipallida (H. Magn.) Śliwa, Zhao Xin &amp; Lumbsch</t>
  </si>
  <si>
    <t>Myriospora</t>
  </si>
  <si>
    <t>Myriospora rufescens (Turner ex Ach.) Hepp ex Uloth</t>
  </si>
  <si>
    <t>22089</t>
  </si>
  <si>
    <t>Myriospora smaragdula (Wahlenb. ex Ach.) Nägeli ex Uloth</t>
  </si>
  <si>
    <t xml:space="preserve">Naetrocymbe </t>
  </si>
  <si>
    <t>22252</t>
  </si>
  <si>
    <t>Naetrocymbe saxicola (A. Massal.) R.C. Harris</t>
  </si>
  <si>
    <t>Nectria</t>
  </si>
  <si>
    <t>Neocatapyrenium</t>
  </si>
  <si>
    <t>Neocatapyrenium radicescens (Nyl.) Breuss</t>
  </si>
  <si>
    <t>Nephroma</t>
  </si>
  <si>
    <t>Nephroma bellum (Spreng.) Tuck.</t>
  </si>
  <si>
    <t>Nephroma expallidum (Nyl.) Nyl.</t>
  </si>
  <si>
    <t>Nephroma helveticum Ach.</t>
  </si>
  <si>
    <t>Nephroma laevigatum Ach.</t>
  </si>
  <si>
    <t>Nephroma parile (Ach.) Ach.</t>
  </si>
  <si>
    <t>Nephroma resupinatum (L.) Ach.</t>
  </si>
  <si>
    <t>Nephromopsis</t>
  </si>
  <si>
    <t>Nephromopsis laureri (Kremp.) Kurok.</t>
  </si>
  <si>
    <t>Normandina</t>
  </si>
  <si>
    <t>Normandina acroglypta (Norman) Aptroot</t>
  </si>
  <si>
    <t>Normandina pulchella (Borrer) Nyl.</t>
  </si>
  <si>
    <t>Ochrolechia</t>
  </si>
  <si>
    <t>Ochrolechia alboflavescens (Wulfen) Zahlbr.</t>
  </si>
  <si>
    <t>Ochrolechia androgyna (Hoffm.) Arnold</t>
  </si>
  <si>
    <t>Ochrolechia androgyna aggr.</t>
  </si>
  <si>
    <t>25135</t>
  </si>
  <si>
    <t>Ochrolechia arborea (Kreyer) Almb.</t>
  </si>
  <si>
    <t>Ochrolechia bahusiensis H. Magn.</t>
  </si>
  <si>
    <t>25134</t>
  </si>
  <si>
    <t>Ochrolechia crozalsiana Clauzade &amp; Vezda</t>
  </si>
  <si>
    <t xml:space="preserve"> 21504</t>
  </si>
  <si>
    <t>Ochrolechia gowardii Brodo</t>
  </si>
  <si>
    <t>25132</t>
  </si>
  <si>
    <t>Ochrolechia inaequatula auct. non (Nyl.) Zahlbr.</t>
  </si>
  <si>
    <t>25262</t>
  </si>
  <si>
    <t>Ochrolechia mahluensis Räsänen</t>
  </si>
  <si>
    <t>25133</t>
  </si>
  <si>
    <t>Ochrolechia microstictoides Räsänen</t>
  </si>
  <si>
    <t>923</t>
  </si>
  <si>
    <t>Ochrolechia pallescens (L.) A. Massal.</t>
  </si>
  <si>
    <t>Ochrolechia parella (L.) A. Massal.</t>
  </si>
  <si>
    <t>Ochrolechia subviridis (Høeg) Erichsen</t>
  </si>
  <si>
    <t>Ochrolechia szatalaensis Verseghy</t>
  </si>
  <si>
    <t>Ochrolechia tartarea (L.) A. Massal.</t>
  </si>
  <si>
    <t>Ochrolechia turneri (Sm.) Hasselrot</t>
  </si>
  <si>
    <t>Ochrolechia upsaliensis (L.) A. Massal.</t>
  </si>
  <si>
    <t>Opegrapha</t>
  </si>
  <si>
    <t>Opegrapha demutata Nyl.</t>
  </si>
  <si>
    <t>Opegrapha dolomitica (Arnold) Clauzade &amp; Cl. Roux ex Torrente &amp; Egea s. lat.</t>
  </si>
  <si>
    <t>Opegrapha dolomitica (Arnold) Clauzade &amp; Cl. Roux ex Torrente &amp; Egea subsp.  dolomitica</t>
  </si>
  <si>
    <t>Opegrapha dolomitica (Arnold) Clauzade &amp; Cl. Roux ex Torrente &amp; Egea subsp. omninocalcicola Cl. Roux</t>
  </si>
  <si>
    <t>Opegrapha lithyrga Ach.</t>
  </si>
  <si>
    <t>Opegrapha niveoatra (Borrer) J. R. Laundon</t>
  </si>
  <si>
    <t>Opegrapha subelevata (Nyl.) Nyl.</t>
  </si>
  <si>
    <t>Opegrapha subparallela Müll. Arg.</t>
  </si>
  <si>
    <t>Opegrapha vermicellifera (Kunze) J. R. Laundon</t>
  </si>
  <si>
    <t>Opegrapha vulgata (Ach.) Ach.</t>
  </si>
  <si>
    <t>Opegrapha vulgata aggr.</t>
  </si>
  <si>
    <t>Ophioparma</t>
  </si>
  <si>
    <t>Ophioparma ventosa (L.) Norman</t>
  </si>
  <si>
    <t>Orphniospora</t>
  </si>
  <si>
    <t>22257</t>
  </si>
  <si>
    <t>Orphniospora moriopsis (A. Massal.) D. Hawksw.</t>
  </si>
  <si>
    <t>Orphniospora mosigii (Körb.) Hertel &amp; Rambold</t>
  </si>
  <si>
    <t xml:space="preserve"> 21688</t>
  </si>
  <si>
    <t>Pachnolepia pruinata (Torss.) Frisch &amp; G. Thor</t>
  </si>
  <si>
    <t>Pachyphiale</t>
  </si>
  <si>
    <t>Pannaria</t>
  </si>
  <si>
    <t>Pannaria conoplea (Ach.) Bory</t>
  </si>
  <si>
    <t>Pannaria hookeri (Borrer &amp; Sm.) Nyl.</t>
  </si>
  <si>
    <t>Pannaria rubiginosa (Ach.) Bory</t>
  </si>
  <si>
    <t>Parabagliettoa</t>
  </si>
  <si>
    <t>25139</t>
  </si>
  <si>
    <t>Parabagliettoa cyanea (A. Massal.) Gueidan &amp; Cl. Roux</t>
  </si>
  <si>
    <t xml:space="preserve">Parabagliettoa disjuncta (Arnold) Krzew., </t>
  </si>
  <si>
    <t>Parabagliettoa dufourii (DC.) Gueidan &amp; Cl. Roux,</t>
  </si>
  <si>
    <t>Paralecanographa grumulosa (Dufour) Ertz &amp; Tehler</t>
  </si>
  <si>
    <t>597</t>
  </si>
  <si>
    <t>Parmelia</t>
  </si>
  <si>
    <t>Parmelia ernstiae Feuerer &amp; A. Thell</t>
  </si>
  <si>
    <t>Parmelia omphalodes (L.) Ach.  subsp. pinnatifida (Kurok.) Skult</t>
  </si>
  <si>
    <t>25140</t>
  </si>
  <si>
    <t>Parmelia omphalodes (L.) Ach. s. lat.</t>
  </si>
  <si>
    <t xml:space="preserve">Parmelia omphalodes (L.) Ach. subsp. omphalodes </t>
  </si>
  <si>
    <t>25141</t>
  </si>
  <si>
    <t>Parmelia saxatilis (L.) Ach.</t>
  </si>
  <si>
    <t>25142</t>
  </si>
  <si>
    <t>Parmelia saxatilis aggr.</t>
  </si>
  <si>
    <t>Parmelia serrana A. Crespo, M.C. Molina &amp; D. Hawksw.</t>
  </si>
  <si>
    <t>25143</t>
  </si>
  <si>
    <t>Parmelia squarrosa Hale</t>
  </si>
  <si>
    <t>Parmelia submontana Hale</t>
  </si>
  <si>
    <t>Parmelia sulcata Taylor</t>
  </si>
  <si>
    <t>Parmeliella</t>
  </si>
  <si>
    <t>Parmeliella testacea P. M. Jørg.</t>
  </si>
  <si>
    <t>Parmeliella triptophylla (Ach.) Müll. Arg.</t>
  </si>
  <si>
    <t>Parmelina</t>
  </si>
  <si>
    <t>22261</t>
  </si>
  <si>
    <t>Parmelina atricha (Nyl.) P. Clerc</t>
  </si>
  <si>
    <t>Parmelina carporrhizans (Taylor) Poelt &amp; Vezda</t>
  </si>
  <si>
    <t>Parmelina pastillifera (Harm.) Hale</t>
  </si>
  <si>
    <t xml:space="preserve">Parmelina quercina (Willd.) Hale </t>
  </si>
  <si>
    <t>Parmelina tiliacea (Hoffm.) Hale</t>
  </si>
  <si>
    <t>Parmeliopsis</t>
  </si>
  <si>
    <t>Parmeliopsis ambigua (Wulfen) Nyl.</t>
  </si>
  <si>
    <t>Parmeliopsis hyperopta (Ach.) Arnold</t>
  </si>
  <si>
    <t>Parmotrema</t>
  </si>
  <si>
    <t>Parmotrema arnoldii (Du Rietz) Hale</t>
  </si>
  <si>
    <t>Parmotrema crinitum (Ach.) M. Choisy</t>
  </si>
  <si>
    <t>Parmotrema perlatum (Huds.) M. Choisy</t>
  </si>
  <si>
    <t>Parmotrema reticulatum (Taylor) M. Choisy</t>
  </si>
  <si>
    <t>Parmotrema robustum (Degel.) Hale</t>
  </si>
  <si>
    <t>Parmotrema stuppeum (Taylor) Hale</t>
  </si>
  <si>
    <t>Paulia</t>
  </si>
  <si>
    <t>Paulia salevensis (Müll. Arg.) M. Schultz</t>
  </si>
  <si>
    <t>20057</t>
  </si>
  <si>
    <t>Peccania</t>
  </si>
  <si>
    <t>Peccania coralloides (A. Massal.) A. Massal.</t>
  </si>
  <si>
    <t>Pectenia plumbea (Lightf.) P.M. Jørg., L. Lindblom, Wedin &amp; S. Ekman</t>
  </si>
  <si>
    <t>Peltigera</t>
  </si>
  <si>
    <t>Peltigera aphthosa (L.) Willd.</t>
  </si>
  <si>
    <t>Peltigera canina (L.) Willd.</t>
  </si>
  <si>
    <t>Peltigera collina (Ach.) Schrad.</t>
  </si>
  <si>
    <t>Peltigera degenii Gyeln.</t>
  </si>
  <si>
    <t>Peltigera didactyla (With.) J. R. Laundon</t>
  </si>
  <si>
    <t>Peltigera elisabethae Gyeln.</t>
  </si>
  <si>
    <t>Peltigera extenuata (Nyl. Ex Vain.) Lojka</t>
  </si>
  <si>
    <t>Peltigera horizontalis (Huds.) Baumg.</t>
  </si>
  <si>
    <t>Peltigera hymenina (Ach.) Duby</t>
  </si>
  <si>
    <t>Peltigera kristinssonii Vitik.</t>
  </si>
  <si>
    <t>Peltigera lepidophora (Vain.) Bitter</t>
  </si>
  <si>
    <t>Peltigera leucophlebia (Nyl.) Gyeln.</t>
  </si>
  <si>
    <t>Peltigera malacea (Ach.) Funck</t>
  </si>
  <si>
    <t>Peltigera membranacea (Ach.) Nyl.</t>
  </si>
  <si>
    <t>Peltigera monticola Vitik.</t>
  </si>
  <si>
    <t>Peltigera neckeri Müll. Arg.</t>
  </si>
  <si>
    <t>Peltigera neopolydactyla (Gyeln.) Gyeln.</t>
  </si>
  <si>
    <t>Peltigera polydactylon (Neck.) Hoffm.</t>
  </si>
  <si>
    <t>Peltigera ponojensis Gyeln.</t>
  </si>
  <si>
    <t>Peltigera praetextata (Flörke ex Sommerf.) Zopf</t>
  </si>
  <si>
    <t>Peltigera rufescens (Weiss) Humb.</t>
  </si>
  <si>
    <t>Peltigera scabrosa Th. Fr.</t>
  </si>
  <si>
    <t>Peltigera venosa (L.) Hoffm.</t>
  </si>
  <si>
    <t>Peltula</t>
  </si>
  <si>
    <t>Peltula euploca (Ach.) Poelt</t>
  </si>
  <si>
    <t>Peltula farinosa Büdel</t>
  </si>
  <si>
    <t>25144</t>
  </si>
  <si>
    <t>Peltula patellata (Bagl.) Swinscow &amp; Krog</t>
  </si>
  <si>
    <t>Pertusaria</t>
  </si>
  <si>
    <t>Pertusaria alpina Hepp ex Ahles</t>
  </si>
  <si>
    <t>Pertusaria amarescens Nyl.</t>
  </si>
  <si>
    <t>Pertusaria bryontha (Ach.) Nyl.</t>
  </si>
  <si>
    <t>Pertusaria chiodectonoides Bagl.</t>
  </si>
  <si>
    <t>Pertusaria coccodes (Ach.) Nyl.</t>
  </si>
  <si>
    <t>Pertusaria constricta Erichsen</t>
  </si>
  <si>
    <t>Pertusaria coronata (Ach.) Th. Fr.</t>
  </si>
  <si>
    <t>Pertusaria flavicans Lamy</t>
  </si>
  <si>
    <t>Pertusaria flavida (DC.) J. R. Laundon</t>
  </si>
  <si>
    <t>Pertusaria geminipara (Th. Fr.) C. Knight ex Brodo</t>
  </si>
  <si>
    <t>Pertusaria glomerata (Ach.) Schaer.</t>
  </si>
  <si>
    <t>Pertusaria hymenea (Ach.) Schaer.</t>
  </si>
  <si>
    <t>Pertusaria jurana Erichsen</t>
  </si>
  <si>
    <t>Pertusaria lactescens Mudd</t>
  </si>
  <si>
    <t>Pertusaria leioplaca DC.</t>
  </si>
  <si>
    <t>Pertusaria oculata (Dicks.) Th. Fr.</t>
  </si>
  <si>
    <t>Pertusaria pertusa (L.) Tuck. s. lat.</t>
  </si>
  <si>
    <t>25145</t>
  </si>
  <si>
    <t xml:space="preserve">Pertusaria pertusa (L.) Tuck. var. pertusa </t>
  </si>
  <si>
    <t>Pertusaria pertusa (L.) Tuck. var. rupestris (DC.) Dalla Torre &amp; Sarnth.</t>
  </si>
  <si>
    <t>Pertusaria pseudocorallina (Lilj.) Arnold</t>
  </si>
  <si>
    <t>Pertusaria pulvereosulphurata Harm.</t>
  </si>
  <si>
    <t>Pertusaria pupillaris (Nyl.) Th. Fr.</t>
  </si>
  <si>
    <t>Pertusaria pustulata (Ach.) Duby</t>
  </si>
  <si>
    <t>Pertusaria rupicola (Fr.) Harm.</t>
  </si>
  <si>
    <t>Pertusaria sommerfeltii (Sommerf.) Fr.</t>
  </si>
  <si>
    <t>Pertusaria stenhammarii Hellb.</t>
  </si>
  <si>
    <t>Pertusaria trochiscea Norman</t>
  </si>
  <si>
    <t>Petractis</t>
  </si>
  <si>
    <t>Petractis clausa (Hoffm.) Kremp.</t>
  </si>
  <si>
    <t>Phaeophyscia</t>
  </si>
  <si>
    <t>Phaeophyscia cernohorskyi (Nadv.) Essl.</t>
  </si>
  <si>
    <t xml:space="preserve"> 21558</t>
  </si>
  <si>
    <t>Phaeophyscia ciliata (Hoffm.) Moberg</t>
  </si>
  <si>
    <t>Phaeophyscia constipata (Norrl. &amp; Nyl.) Moberg</t>
  </si>
  <si>
    <t>Phaeophyscia endococcina (Körb.) Moberg</t>
  </si>
  <si>
    <t>Phaeophyscia endophoenicea (Harm.) Moberg</t>
  </si>
  <si>
    <t>Phaeophyscia hirsuta (Mereschk.) Essl.</t>
  </si>
  <si>
    <t>Phaeophyscia hispidula (Ach.) Essl.</t>
  </si>
  <si>
    <t>Phaeophyscia insignis (Mereschk.) Moberg</t>
  </si>
  <si>
    <t>Phaeophyscia kairamoi (Vain.) Moberg</t>
  </si>
  <si>
    <t>Phaeophyscia nigricans (Flörke) Moberg</t>
  </si>
  <si>
    <t>Phaeophyscia orbicularis (Neck.) Moberg</t>
  </si>
  <si>
    <t>Phaeophyscia poeltii (Frey) Nimis</t>
  </si>
  <si>
    <t>Phaeophyscia pusilloides (Zahlbr.) Essl.</t>
  </si>
  <si>
    <t>Phaeophyscia sciastra (Ach.) Moberg</t>
  </si>
  <si>
    <t>Phaeorrhiza</t>
  </si>
  <si>
    <t>Phaeorrhiza nimbosa (Fr.) H. Mayrhofer &amp; Poelt</t>
  </si>
  <si>
    <t>Phaeorrhiza sareptana (Tomin) H. Mayrhofer &amp; Poelt</t>
  </si>
  <si>
    <t>Phlyctis</t>
  </si>
  <si>
    <t>Phlyctis agelaea (Ach.) Flot.</t>
  </si>
  <si>
    <t>Phlyctis argena (Spreng.) Flot.</t>
  </si>
  <si>
    <t>Physcia</t>
  </si>
  <si>
    <t>Physcia adscendens (Fr.) H. Olivier</t>
  </si>
  <si>
    <t>Physcia aipolia (Humb.) Fürnr.</t>
  </si>
  <si>
    <t>Physcia aipolioides (Nadv.) Breuss &amp; Türk</t>
  </si>
  <si>
    <t>Physcia albinea (Ach.) Nyl.</t>
  </si>
  <si>
    <t xml:space="preserve">Physcia caesia (Hoffm.) Fürnr.  var. caesia </t>
  </si>
  <si>
    <t>Physcia caesia (Hoffm.) Fürnr. s. lat.</t>
  </si>
  <si>
    <t>1788</t>
  </si>
  <si>
    <t>Physcia caesia (Hoffm.) Fürnr. var. caesiella (B. de Lesd.) Clauzade &amp; Cl. Roux</t>
  </si>
  <si>
    <t>Physcia caesia (Hoffm.) Fürnr. var. rhaetica Frey</t>
  </si>
  <si>
    <t>25148</t>
  </si>
  <si>
    <t>Physcia clementei (Turner) Maas Geest.</t>
  </si>
  <si>
    <t>Physcia dimidiata (Arnold) Nyl. s. lat.</t>
  </si>
  <si>
    <t xml:space="preserve">Physcia dimidiata (Arnold) Nyl. var. dimidiata </t>
  </si>
  <si>
    <t>25149</t>
  </si>
  <si>
    <t>Physcia dimidiata (Arnold) Nyl. var. ornata (Nádv.) Moberg</t>
  </si>
  <si>
    <t>25150</t>
  </si>
  <si>
    <t>Physcia dubia (Hoffm.) Lettau</t>
  </si>
  <si>
    <t>Physcia leptalea (Ach.) DC.</t>
  </si>
  <si>
    <t>Physcia magnussonii Frey</t>
  </si>
  <si>
    <t>Physcia phaea (Tuck.) J. W. Thomson</t>
  </si>
  <si>
    <t>Physcia stellaris (L.) Nyl.</t>
  </si>
  <si>
    <t>Physcia tenella (Scop.) DC.</t>
  </si>
  <si>
    <t>1631</t>
  </si>
  <si>
    <t>Physcia tribacia (Ach.) Nyl.</t>
  </si>
  <si>
    <t>Physcia vitii Nadv.</t>
  </si>
  <si>
    <t>Physciella chloantha (Ach.) Essl.</t>
  </si>
  <si>
    <t>Physconia</t>
  </si>
  <si>
    <t>Physconia detersa (Nyl.) Poelt</t>
  </si>
  <si>
    <t>Physconia distorta (With.) J. R. Laundon</t>
  </si>
  <si>
    <t>Physconia enteroxantha (Nyl.) Poelt</t>
  </si>
  <si>
    <t>Physconia grisea (Lam.) Poelt s. lat.</t>
  </si>
  <si>
    <t>Physconia grisea (Lam.) Poelt subsp.  grisea</t>
  </si>
  <si>
    <t>25151</t>
  </si>
  <si>
    <t>Physconia grisea (Lam.) Poelt subsp. lilacina (Arnold) Poelt</t>
  </si>
  <si>
    <t>25152</t>
  </si>
  <si>
    <t>Physconia muscigena (Ach.) Poelt s. lat.</t>
  </si>
  <si>
    <t>Physconia muscigena (Ach.) Poelt var. bayeri (Nádv.) Poelt</t>
  </si>
  <si>
    <t>25153</t>
  </si>
  <si>
    <t xml:space="preserve">Physconia muscigena (Ach.) Poelt var. muscigena </t>
  </si>
  <si>
    <t>25154</t>
  </si>
  <si>
    <t>Physconia perisidiosa (Erichsen) Moberg</t>
  </si>
  <si>
    <t>Physconia petraea (Poelt) Vezda &amp; Poelt</t>
  </si>
  <si>
    <t>Physconia venusta (Ach.) Poelt</t>
  </si>
  <si>
    <t>Piccolia</t>
  </si>
  <si>
    <t>Piccolia ochrophora (Nyl.) Hafellner</t>
  </si>
  <si>
    <t>Pilophorus cereolus (Ach.) Th. Fr.</t>
  </si>
  <si>
    <t>Placidiopsis</t>
  </si>
  <si>
    <t>Placidiopsis custnani (A. Massal.) Körb.</t>
  </si>
  <si>
    <t>Placidiopsis oreades Breuss</t>
  </si>
  <si>
    <t>Placidiopsis pseudocinerea Breuss</t>
  </si>
  <si>
    <t>Placidiopsis tiroliensis Breuss</t>
  </si>
  <si>
    <t>25155</t>
  </si>
  <si>
    <t>Placidium</t>
  </si>
  <si>
    <t>Placidium adami-borosi Szatala</t>
  </si>
  <si>
    <t>25156</t>
  </si>
  <si>
    <t>Placidium imbecillum (Breuss) Breuss</t>
  </si>
  <si>
    <t>Placidium lachneum (Ach.) B. de Lesd. s. lat.</t>
  </si>
  <si>
    <t xml:space="preserve">Placidium lachneum (Ach.) B. de Lesd. var. lachneum </t>
  </si>
  <si>
    <t>25157</t>
  </si>
  <si>
    <t>Placidium lachneum (Ach.) B. de Lesd. var. oleosum (Breuss) Breuss</t>
  </si>
  <si>
    <t>25158</t>
  </si>
  <si>
    <t>Placidium michelii A. Massal.</t>
  </si>
  <si>
    <t>Placidium norvegicum (Breuss) Breuss</t>
  </si>
  <si>
    <t>Placidium pilosellum (Breuss) Breuss</t>
  </si>
  <si>
    <t>Placidium rufescens (Ach.) A. Massal.</t>
  </si>
  <si>
    <t>Placidium squamulosum (Ach.) Breuss</t>
  </si>
  <si>
    <t>Placidium velebiticum (Zahlbr. ex Zschacke) Breuss</t>
  </si>
  <si>
    <t>Placocarpus</t>
  </si>
  <si>
    <t>Placocarpus schaereri (Fr.) Breuss</t>
  </si>
  <si>
    <t>Placolecis</t>
  </si>
  <si>
    <t>Placolecis opaca (Dufour) Hafellner</t>
  </si>
  <si>
    <t>Placopyrenium</t>
  </si>
  <si>
    <t>Placopyrenium fuscellum (Turner) Gueidan &amp; Cl. Roux</t>
  </si>
  <si>
    <t>Placopyrenium tatrense (Vezda) Breuss</t>
  </si>
  <si>
    <t>Placynthiella</t>
  </si>
  <si>
    <t>Placynthiella dasaea (Stirt.) Tønsberg</t>
  </si>
  <si>
    <t>Placynthiella icmalea (Ach.) Coppins &amp; P. James</t>
  </si>
  <si>
    <t>Placynthiella oligotropha (J. R. Laundon) Coppins &amp; P. James</t>
  </si>
  <si>
    <t>Placynthiella uliginosa (Schrad.) Coppins &amp; P. James</t>
  </si>
  <si>
    <t>Placynthium</t>
  </si>
  <si>
    <t>Placynthium asperellum (Ach.) Trevis.</t>
  </si>
  <si>
    <t>Placynthium caesium (Ach.) Vain.</t>
  </si>
  <si>
    <t>Placynthium dolichoterum (Nyl.) Trevis.</t>
  </si>
  <si>
    <t>Placynthium filiforme (Garov.) M. Choisy</t>
  </si>
  <si>
    <t>Placynthium garovaglii (A. Massal.) Malme</t>
  </si>
  <si>
    <t>1137</t>
  </si>
  <si>
    <t>Placynthium hungaricum Gyeln.</t>
  </si>
  <si>
    <t>Placynthium lismorense (Cromb.) Vain.</t>
  </si>
  <si>
    <t>Placynthium nigrum (Huds.) Gray</t>
  </si>
  <si>
    <t>Placynthium pannariellum (Nyl.) H. Magn</t>
  </si>
  <si>
    <t>1140</t>
  </si>
  <si>
    <t>Placynthium subradiatum (Nyl.) Arnold</t>
  </si>
  <si>
    <t>Placynthium tantaleum (Hepp) Hue</t>
  </si>
  <si>
    <t>Platismatia</t>
  </si>
  <si>
    <t>Platismatia glauca (L.) W. L. Culb. &amp; C. F. Culb.</t>
  </si>
  <si>
    <t>Pleopsidium</t>
  </si>
  <si>
    <t>Pleopsidium chlorophanum (Wahlenb.) Zopf</t>
  </si>
  <si>
    <t>Pleopsidium oxytonum (Ach.) Rabenh.</t>
  </si>
  <si>
    <t>Pleurosticta</t>
  </si>
  <si>
    <t>Pleurosticta acetabulum (Neck.) Elix &amp; Lumbsch</t>
  </si>
  <si>
    <t>Poeltinula</t>
  </si>
  <si>
    <t>Poeltinula cacuminum Cl. Roux</t>
  </si>
  <si>
    <t>20829</t>
  </si>
  <si>
    <t>Poeltinula cerebrina (DC.) Hafellner s. lat.</t>
  </si>
  <si>
    <t xml:space="preserve">Poeltinula cerebrina (DC.) Hafellner subsp. cerebrina </t>
  </si>
  <si>
    <t>25159</t>
  </si>
  <si>
    <t>Poeltinula cerebrina (DC.) Hafellner subsp. parvocalcicola Cl. Roux</t>
  </si>
  <si>
    <t>25160</t>
  </si>
  <si>
    <t>Polyblastia</t>
  </si>
  <si>
    <t>Polyblastia abstrahenda  Arnold</t>
  </si>
  <si>
    <t>25161</t>
  </si>
  <si>
    <t>Polyblastia albida Arnold</t>
  </si>
  <si>
    <t>1148</t>
  </si>
  <si>
    <t>Polyblastia ardesiaca (Bagl. &amp; Carestia) Zschacke</t>
  </si>
  <si>
    <t>Polyblastia cinerea (A. Massal.) Jatta</t>
  </si>
  <si>
    <t>Polyblastia cupularis A. Massal. s. lat.</t>
  </si>
  <si>
    <t>Polyblastia cupularis A. Massal. var. crepaturae (Zschacke) Zschacke</t>
  </si>
  <si>
    <t>25162</t>
  </si>
  <si>
    <t xml:space="preserve">Polyblastia cupularis A. Massal. var. cupularis </t>
  </si>
  <si>
    <t>25163</t>
  </si>
  <si>
    <t>Polyblastia deplanata Arnold</t>
  </si>
  <si>
    <t>Polyblastia dermatodes A. Massal.</t>
  </si>
  <si>
    <t>Polyblastia epigaea A. Massal.</t>
  </si>
  <si>
    <t>Polyblastia evanescens Arnold</t>
  </si>
  <si>
    <t>Polyblastia forana (Anzi) Arnold</t>
  </si>
  <si>
    <t>Polyblastia fuscoargillacea Anzi</t>
  </si>
  <si>
    <t>Polyblastia gneissiaca Müll. Arg.</t>
  </si>
  <si>
    <t>Polyblastia helvetica Th. Fr.</t>
  </si>
  <si>
    <t>Polyblastia philaea Zschacke</t>
  </si>
  <si>
    <t>Polyblastia plicata (A. Massal.) Lönnr.</t>
  </si>
  <si>
    <t>Polyblastia sendtneri Kremp.</t>
  </si>
  <si>
    <t>Polyblastia sepulta A. Massal.</t>
  </si>
  <si>
    <t>3838</t>
  </si>
  <si>
    <t>Polyblastia verrucosa (Ach.) Lönnr.</t>
  </si>
  <si>
    <t>Polyblastia viridescens Zschacke</t>
  </si>
  <si>
    <t>Polyblastidium</t>
  </si>
  <si>
    <t>25164</t>
  </si>
  <si>
    <t>Polyblastidium subneglectum (Elix) Kalb</t>
  </si>
  <si>
    <t>25165</t>
  </si>
  <si>
    <t>Polycauliona</t>
  </si>
  <si>
    <t>25166</t>
  </si>
  <si>
    <t>Polycauliona candelaria (L.) Frödén, Arup &amp; Søchting,</t>
  </si>
  <si>
    <t>Polycauliona phlogina (Ach.) Arup, Frödén &amp; Søchting</t>
  </si>
  <si>
    <t>Polycauliona polycarpa (Hoffm.) Frödén, Arup &amp; Søchting</t>
  </si>
  <si>
    <t>Polycauliona ucrainica (S.Y. Kondr.) Frödén, Arup &amp; Søchting</t>
  </si>
  <si>
    <t>Polychidium</t>
  </si>
  <si>
    <t>Polychidium muscicola (Sw.) Gray</t>
  </si>
  <si>
    <t>Polysporina</t>
  </si>
  <si>
    <t>Polysporina cyclocarpa (Anzi) Vezda</t>
  </si>
  <si>
    <t>Polysporina simplex (Taylor) Vezda</t>
  </si>
  <si>
    <t>Polysporina subfuscescens (Nyl.) K. Knudsen &amp; Kocourk.</t>
  </si>
  <si>
    <t>Polysporina urceolata (Anzi) Brodo</t>
  </si>
  <si>
    <t>Porina</t>
  </si>
  <si>
    <t>Porina glaucocinerea (Nyl.) Vain.</t>
  </si>
  <si>
    <t>Porina lectissima (Fr.) Zahlbr.</t>
  </si>
  <si>
    <t>Porina leptalea (Durieu &amp; Mont.) A. L. Sm.</t>
  </si>
  <si>
    <t>Porina tigurina (Stizenb.) Lettau</t>
  </si>
  <si>
    <t>Porocyphus</t>
  </si>
  <si>
    <t>Porocyphus coccodes Flot. ex Körb.</t>
  </si>
  <si>
    <t>Porocyphus rehmicus (A. Massal.) Zahlbr.</t>
  </si>
  <si>
    <t>Porpidia</t>
  </si>
  <si>
    <t>Porpidia albocaerulescens (Wulfen) Hertel &amp; Knoph</t>
  </si>
  <si>
    <t>561</t>
  </si>
  <si>
    <t>Porpidia cinereoatra (Ach.) Hertel &amp; Knoph</t>
  </si>
  <si>
    <t>562</t>
  </si>
  <si>
    <t>Porpidia contraponenda (Arnold) Hertel &amp; Knoph</t>
  </si>
  <si>
    <t>Porpidia crustulata (Ach.) Hertel &amp; Knoph</t>
  </si>
  <si>
    <t>Porpidia flavicunda (Ach.) Gowan</t>
  </si>
  <si>
    <t xml:space="preserve"> 565</t>
  </si>
  <si>
    <t>Porpidia macrocarpa (DC.) Hertel &amp; A. J. Schwab</t>
  </si>
  <si>
    <t>Porpidia ochrolemma (Vain.) Brodo &amp; R. Sant.</t>
  </si>
  <si>
    <t>4770</t>
  </si>
  <si>
    <t>Porpidia rugosa (Taylor) Coppins &amp; Fryday</t>
  </si>
  <si>
    <t>Porpidia soredizodes (Lamy ex Nyl.) J. R. Laundon</t>
  </si>
  <si>
    <t>Porpidia speirea (Ach.) Kremp. s. lat.</t>
  </si>
  <si>
    <t>Porpidia speirea (Ach.) Kremp. var. alpina (Hepp ex Arnold) Clauzade &amp; Cl. Roux ex Hafellner &amp; Türk</t>
  </si>
  <si>
    <t>3883</t>
  </si>
  <si>
    <t>Porpidia speirea (Ach.) Kremp. var. prochsthallina (A. Massal.) Clauzade &amp; Cl. Roux ex Hafellner &amp; Türk</t>
  </si>
  <si>
    <t>3884</t>
  </si>
  <si>
    <t xml:space="preserve">Porpidia speirea (Ach.) Kremp. var. speirea </t>
  </si>
  <si>
    <t>25167</t>
  </si>
  <si>
    <t>Porpidia superba (Körb.) Hertel &amp; Knoph</t>
  </si>
  <si>
    <t>Porpidia trullisata (Kremp.) Körb.</t>
  </si>
  <si>
    <t>Porpidia tuberculosa (Sm.) Hertel &amp; Knoph</t>
  </si>
  <si>
    <t>572</t>
  </si>
  <si>
    <t>Porpidia zeoroides (Anzi) Knoph &amp; Hertel</t>
  </si>
  <si>
    <t>Porpidinia tumidula (Sm.) Timdal</t>
  </si>
  <si>
    <t>Protoblastenia</t>
  </si>
  <si>
    <t>Protoblastenia calva (Dicks.) Zahlbr.</t>
  </si>
  <si>
    <t>Protoblastenia cyclospora (Hepp ex Körb.) Poelt</t>
  </si>
  <si>
    <t>Protoblastenia incrustans (DC.) J. Steiner s. lat.</t>
  </si>
  <si>
    <t>Protoblastenia incrustans (DC.) J. Steiner var. coniasis (A. Massal.) Nimis</t>
  </si>
  <si>
    <t>25168</t>
  </si>
  <si>
    <t xml:space="preserve">Protoblastenia incrustans (DC.) J. Steiner var. incrustans </t>
  </si>
  <si>
    <t>25169</t>
  </si>
  <si>
    <t>Protoblastenia rupestris (Scop.) J. Steiner s. lat.</t>
  </si>
  <si>
    <t>Protoblastenia rupestris (Scop.) J. Steiner subsp. rhodothecia Cl. Roux</t>
  </si>
  <si>
    <t>25170</t>
  </si>
  <si>
    <t xml:space="preserve">Protoblastenia rupestris (Scop.) J. Steiner var. rupestris </t>
  </si>
  <si>
    <t>25171</t>
  </si>
  <si>
    <t>Protoblastenia rupestris (Scop.) J. Steiner var. sanguinea (Arnold) Zahlbr.</t>
  </si>
  <si>
    <t>25172</t>
  </si>
  <si>
    <t>Protoblastenia siebenhaariana (Körb.) J. Steiner  subsp. albida Cl. Roux ined.</t>
  </si>
  <si>
    <t>3892</t>
  </si>
  <si>
    <t>Protoblastenia siebenhaariana (Körb.) J. Steiner  var. alpina (Arnold) Clauzade &amp; Cl. Roux</t>
  </si>
  <si>
    <t>25173</t>
  </si>
  <si>
    <t>Protoblastenia siebenhaariana (Körb.) J. Steiner s. lat.</t>
  </si>
  <si>
    <t>Protoblastenia siebenhaariana (Körb.) J. Steiner var. siebenhaariana</t>
  </si>
  <si>
    <t>25174</t>
  </si>
  <si>
    <t>Protoblastenia terricola (Anzi) Lynge</t>
  </si>
  <si>
    <t>3887</t>
  </si>
  <si>
    <t>Protomicarea</t>
  </si>
  <si>
    <t>Protomicarea limosa (Ach.) Hafellner</t>
  </si>
  <si>
    <t>Protopannaria</t>
  </si>
  <si>
    <t>Protopannaria pezizoides (Weber) P. M. Jørg. &amp; S. Ekman</t>
  </si>
  <si>
    <t>979</t>
  </si>
  <si>
    <t>Protoparmelia</t>
  </si>
  <si>
    <t>Protoparmelia atriseda (Fr.) R. Sant. &amp; V. Wirth</t>
  </si>
  <si>
    <t>Protoparmelia badia (Hoffm.) Hertel s. lat.</t>
  </si>
  <si>
    <t>633</t>
  </si>
  <si>
    <t>Protoparmelia badia (Hoffm.) Hertel var. badia</t>
  </si>
  <si>
    <t>25175</t>
  </si>
  <si>
    <t>Protoparmelia badia (Hoffm.) Hertel var. cinereobadia (Harm.) Clauzade &amp; Cl. Roux ex Hafellner &amp; Türk</t>
  </si>
  <si>
    <t>25176</t>
  </si>
  <si>
    <t>Protoparmelia cupreobadia (Nyl.) Poelt</t>
  </si>
  <si>
    <t>25177</t>
  </si>
  <si>
    <t>Protoparmelia hypotremella Herk, Spier &amp; V. Wirth</t>
  </si>
  <si>
    <t>Protoparmeliopsis admontensis (Zahlbr.) Hafellner</t>
  </si>
  <si>
    <t>Protoparmeliopsis garovaglii (Körb.) Arup, Zhao Xin &amp; Lumbsch</t>
  </si>
  <si>
    <t>Protoparmeliopsis muralis (Schreb.) M. Choisy s. lat.</t>
  </si>
  <si>
    <t>661</t>
  </si>
  <si>
    <t>Protoparmeliopsis muralis (Schreb.) M. Choisy var. diffracta (Ach.) M. Choisy ex Werner</t>
  </si>
  <si>
    <t>25263</t>
  </si>
  <si>
    <t>Protoparmeliopsis muralis (Schreb.) M. Choisy var. dubyi (Müll. Arg.) Hafellner &amp; Türk</t>
  </si>
  <si>
    <t>3459</t>
  </si>
  <si>
    <t>Protoparmeliopsis muralis (Schreb.) M. Choisy var. mauralis</t>
  </si>
  <si>
    <t>25178</t>
  </si>
  <si>
    <t>Protoparmeliopsis muralis (Schreb.) M. Choisy var. schneebergensis (Zahlbr.) Hafellner &amp; Türk</t>
  </si>
  <si>
    <t>25179</t>
  </si>
  <si>
    <t>Protoparmeliopsis muralis (Schreb.) M. Choisy var. subcartilaginea (A. Massal. ex Poelt) ined.</t>
  </si>
  <si>
    <t>25180</t>
  </si>
  <si>
    <t>Protothelenella</t>
  </si>
  <si>
    <t>Protothelenella corrosa (Körb.) H. Mayrhofer &amp; Poelt</t>
  </si>
  <si>
    <t>Protothelenella leucothelia (Nyl.) H. Mayrhofer &amp; Poelt</t>
  </si>
  <si>
    <t>Protothelenella petri H. Mayrhofer &amp; Poelt</t>
  </si>
  <si>
    <t>Protothelenella sphinctrinoidella (Nyl.) H. Mayrhofer &amp; Poelt</t>
  </si>
  <si>
    <t>Protothelenella sphinctrinoides (Nyl.) H. Mayrhofer &amp; Poelt</t>
  </si>
  <si>
    <t>Protothelenella xylina H. Mayrhofer &amp; Poelt</t>
  </si>
  <si>
    <t>25181</t>
  </si>
  <si>
    <t>Pseudephebe</t>
  </si>
  <si>
    <t>Pseudephebe minuscula (Nyl. ex Arnold) Brodo &amp; D. Hawksw.</t>
  </si>
  <si>
    <t>Pseudephebe pubescens (L.) M. Choisy</t>
  </si>
  <si>
    <t>Pseudevernia</t>
  </si>
  <si>
    <t>Pseudevernia furfuracea (L.) Zopf s. lat.</t>
  </si>
  <si>
    <t>1190</t>
  </si>
  <si>
    <t>Pseudevernia furfuracea (L.) Zopf var. ceratea (Ach.) D. Hawksw.</t>
  </si>
  <si>
    <t xml:space="preserve">Pseudevernia furfuracea (L.) Zopf var. furfuracea </t>
  </si>
  <si>
    <t>1192</t>
  </si>
  <si>
    <t>Pseudoleptogium</t>
  </si>
  <si>
    <t>25182</t>
  </si>
  <si>
    <t>Pseudoleptogium diffractum (Kremp. ex Körb.) Müll. Arg.</t>
  </si>
  <si>
    <t>Pseudosagedia aenea (Körb.) Hafellner &amp; Kalb</t>
  </si>
  <si>
    <t>Pseudosagedia borreri (Trevis.) Hafellner &amp; Kalb</t>
  </si>
  <si>
    <t>Pseudosagedia byssophila (Körb. ex Hepp) Hafellner &amp; Kalb</t>
  </si>
  <si>
    <t>Pseudosagedia chlorotica (Ach.) Hafellner &amp; Kalb</t>
  </si>
  <si>
    <t>Pseudosagedia linearis (Leight.) Hafellner &amp; Kalb</t>
  </si>
  <si>
    <t>Pseudoschismatomma rufescens (Pers.) Ertz &amp; Tehler</t>
  </si>
  <si>
    <t>Pseudothelomma ocellatum (Körb.) M. Prieto &amp; Wedin</t>
  </si>
  <si>
    <t>Psilolechia</t>
  </si>
  <si>
    <t>Psilolechia clavulifera (Nyl.) Coppins</t>
  </si>
  <si>
    <t>Psilolechia lucida (Ach.) M. Choisy</t>
  </si>
  <si>
    <t>Psora</t>
  </si>
  <si>
    <t>Psora decipiens (Hedw.) Hoffm.</t>
  </si>
  <si>
    <t>Psora globifera (Ach.) A. Massal.</t>
  </si>
  <si>
    <t>Psora testacea Hoffm.</t>
  </si>
  <si>
    <t>Psora vallesiaca (Schaer.) Timdal</t>
  </si>
  <si>
    <t>Psorinia</t>
  </si>
  <si>
    <t>Psorinia conglomerata (Ach.) Gotth. Schneid.</t>
  </si>
  <si>
    <t>Psoroglaena</t>
  </si>
  <si>
    <t>Psoroglaena biatorella (Arnold) Lücking &amp; Sérus</t>
  </si>
  <si>
    <t>Psoroglaena dictyospora (Orange) H. Harada</t>
  </si>
  <si>
    <t xml:space="preserve">20464 </t>
  </si>
  <si>
    <t>Psoroglaena stigonemoides (Orange) Henssen</t>
  </si>
  <si>
    <t>Psoroma</t>
  </si>
  <si>
    <t>Psoroma hypnorum (Vahl) Gray</t>
  </si>
  <si>
    <t>Psoroma tenue  Henssen s. lat.</t>
  </si>
  <si>
    <t>Psoroma tenue Henssen var. boreale Henssen</t>
  </si>
  <si>
    <t>Psoroma tenue Henssen var. tenue</t>
  </si>
  <si>
    <t>25184</t>
  </si>
  <si>
    <t xml:space="preserve">Psoronactis </t>
  </si>
  <si>
    <t>25185</t>
  </si>
  <si>
    <t>Psoronactis dilleniana (Ach.) Ertz &amp; Tehler</t>
  </si>
  <si>
    <t>Psorotichia</t>
  </si>
  <si>
    <t>Psorotichia diffracta (Nyl.) Forssell</t>
  </si>
  <si>
    <t>Psorotichia leprosa (Anzi) Forssell</t>
  </si>
  <si>
    <t>Psorotichia lugubris (A. Massal.) Arnold</t>
  </si>
  <si>
    <t>Psorotichia murorum A. Massal.</t>
  </si>
  <si>
    <t>20113</t>
  </si>
  <si>
    <t>Psorotichia pontresinae B. de Lesd.</t>
  </si>
  <si>
    <t>Psorotichia schaereri (A. Massal.) Arnold</t>
  </si>
  <si>
    <t>Punctelia</t>
  </si>
  <si>
    <t>Punctelia borreri (Sm.) Krog</t>
  </si>
  <si>
    <t>Punctelia jeckeri (Roum.) Kalb</t>
  </si>
  <si>
    <t>Punctelia reddenda (Stirt.) Krog</t>
  </si>
  <si>
    <t>25187</t>
  </si>
  <si>
    <t>Punctelia stictica (Duby) Krog</t>
  </si>
  <si>
    <t>Punctelia subrudecta (Nyl.) Krog</t>
  </si>
  <si>
    <t>Punctelia subrudecta aggr.</t>
  </si>
  <si>
    <t>Puttea</t>
  </si>
  <si>
    <t>25188</t>
  </si>
  <si>
    <t>Puttea caesia (Fr.) M. Svenss. &amp; T. Sprib.</t>
  </si>
  <si>
    <t>Puttea exsequens (Nyl) Printzen &amp; Davydov</t>
  </si>
  <si>
    <t>Puttea margaritella (Hulting) S. Stenroos &amp; Huhtinen</t>
  </si>
  <si>
    <t>Pycnora</t>
  </si>
  <si>
    <t>Pycnora praestabilis (Nyl.) Hafellner</t>
  </si>
  <si>
    <t>Pycnora sorophora (Vain.) Hafellner</t>
  </si>
  <si>
    <t>Pycnothelia</t>
  </si>
  <si>
    <t>Pycnothelia papillaria Dufour</t>
  </si>
  <si>
    <t>Pyrenocarpon</t>
  </si>
  <si>
    <t>Pyrenocarpon montinii (A. Massal.) Trevis.</t>
  </si>
  <si>
    <t>Pyrenocarpon thelostomum (Ach. ex Winch &amp; Thornhill) Coppins &amp; Aptroot</t>
  </si>
  <si>
    <t>20979</t>
  </si>
  <si>
    <t>Pyrenocollema</t>
  </si>
  <si>
    <t>Pyrenopsis</t>
  </si>
  <si>
    <t>Pyrenopsis cleistocarpa (Müll. Arg.) Forssell</t>
  </si>
  <si>
    <t>Pyrenopsis grumulifera Nyl.</t>
  </si>
  <si>
    <t>Pyrenopsis picina (Nyl.) Forssell</t>
  </si>
  <si>
    <t>Pyrenula</t>
  </si>
  <si>
    <t>Pyrenula laevigata (Pers.) Arnold</t>
  </si>
  <si>
    <t>Pyrenula nitida (Weigel) Ach.</t>
  </si>
  <si>
    <t>Pyrenula nitidella (Schaer.) Müll. Arg.</t>
  </si>
  <si>
    <t>Pyrrhospora</t>
  </si>
  <si>
    <t>Pyrrhospora quernea (Dicks.) Körb.</t>
  </si>
  <si>
    <t>Racodium</t>
  </si>
  <si>
    <t>Racodium rupestre Pers.</t>
  </si>
  <si>
    <t>Ramalina</t>
  </si>
  <si>
    <t xml:space="preserve">Ramalina baltica </t>
  </si>
  <si>
    <t>Ramalina calicaris (L.) Fr.</t>
  </si>
  <si>
    <t>Ramalina capitata (Ach.) Nyl.</t>
  </si>
  <si>
    <t>3961</t>
  </si>
  <si>
    <t>Ramalina dilacerata (Hoffm.) Hoffm.</t>
  </si>
  <si>
    <t>Ramalina europaea Gasparyan, Sipman &amp; Lücking</t>
  </si>
  <si>
    <t>25189</t>
  </si>
  <si>
    <t>Ramalina farinacea (L.) Ach.</t>
  </si>
  <si>
    <t>Ramalina fastigiata (Pers.) Ach.</t>
  </si>
  <si>
    <t>Ramalina fraxinea (L.) Ach.</t>
  </si>
  <si>
    <t>Ramalina obtusata (Arnold) Bitter</t>
  </si>
  <si>
    <t>25190</t>
  </si>
  <si>
    <t>Ramalina obtusata aggr.</t>
  </si>
  <si>
    <t>3957</t>
  </si>
  <si>
    <t>Ramalina panizzei De Not.</t>
  </si>
  <si>
    <t>Ramalina pollinaria (Westr.) Ach.</t>
  </si>
  <si>
    <t>1237</t>
  </si>
  <si>
    <t>Ramalina polymorpha (Lilj.) Ach.</t>
  </si>
  <si>
    <t>1238</t>
  </si>
  <si>
    <t>Ramalina roesleri (Schaer.) Hue</t>
  </si>
  <si>
    <t>Ramalina sinensis Jatta</t>
  </si>
  <si>
    <t>Ramalina thrausta (Ach.) Nyl.</t>
  </si>
  <si>
    <t>Ramboldia</t>
  </si>
  <si>
    <t>Ramboldia cinnabarina (Sommerf.) Kalb, Lumbsch &amp; Elix</t>
  </si>
  <si>
    <t>Ramboldia elabens (Fr.) Kantvilas &amp; Elix</t>
  </si>
  <si>
    <t>Ramboldia insidiosa (Th. Fr.) Hafellner</t>
  </si>
  <si>
    <t>Reichlingia</t>
  </si>
  <si>
    <t>Reichlingia leopoldii Diederich &amp; Scheid.</t>
  </si>
  <si>
    <t>Reichlingia zwackhii (Sandst.) Frisch &amp; G. Thor</t>
  </si>
  <si>
    <t>Rhaphidicyrtis trichosporella (Nyl.) Vain.</t>
  </si>
  <si>
    <t>Rhizocarpon</t>
  </si>
  <si>
    <t>Rhizocarpon alpicola (Anzi) Rabenh.</t>
  </si>
  <si>
    <t>Rhizocarpon atroflavescens Lynge</t>
  </si>
  <si>
    <t>Rhizocarpon badioatrum (Flörke ex Spreng.) Th. Fr.</t>
  </si>
  <si>
    <t>Rhizocarpon cinereovirens (Müll. Arg.) Vain.</t>
  </si>
  <si>
    <t>21152</t>
  </si>
  <si>
    <t>Rhizocarpon coeruleoalbum (Kremp.) Zahlbr.</t>
  </si>
  <si>
    <t>Rhizocarpon disporum (Nägeli ex Hepp) Müll. Arg.</t>
  </si>
  <si>
    <t>Rhizocarpon effiguratum (Anzi) Th. Fr.</t>
  </si>
  <si>
    <t>21331</t>
  </si>
  <si>
    <t>Rhizocarpon eupetraeum (Nyl.) Arnold</t>
  </si>
  <si>
    <t>Rhizocarpon geminatum Körb.</t>
  </si>
  <si>
    <t>Rhizocarpon geographicum (L.) DC. s.lat.</t>
  </si>
  <si>
    <t>1257</t>
  </si>
  <si>
    <t>Rhizocarpon geographicum (L.) DC. subsp. arcticum  (Runemark) Hertel</t>
  </si>
  <si>
    <t>3982</t>
  </si>
  <si>
    <t>Rhizocarpon geographicum (L.) DC. subsp. diabasicum (Räsänen) Poelt &amp; Vezda</t>
  </si>
  <si>
    <t>20257</t>
  </si>
  <si>
    <t>Rhizocarpon geographicum (L.) DC. subsp. frigidum (Räsänen) Hertel</t>
  </si>
  <si>
    <t xml:space="preserve">21120 </t>
  </si>
  <si>
    <t xml:space="preserve">Rhizocarpon geographicum (L.) DC. subsp. geographicum </t>
  </si>
  <si>
    <t>Rhizocarpon geographicum (L.) DC. subsp. kittilense (Räsänen) Ahti</t>
  </si>
  <si>
    <t>Rhizocarpon geographicum (L.) DC. subsp. lindsayanum (Räsänen) R. Sant.</t>
  </si>
  <si>
    <t>Rhizocarpon geographicum (L.) DC. subsp. prospectans (Räsänen) D. Hawksw. &amp; Sowter</t>
  </si>
  <si>
    <t xml:space="preserve"> 21091</t>
  </si>
  <si>
    <t>Rhizocarpon grande (Flörke ex Flot.) Arnold</t>
  </si>
  <si>
    <t>Rhizocarpon hochstetteri (Körb.) Vain.</t>
  </si>
  <si>
    <t>Rhizocarpon intersitum Arnold</t>
  </si>
  <si>
    <t>21332</t>
  </si>
  <si>
    <t>Rhizocarpon kakurgon Poelt</t>
  </si>
  <si>
    <t>Rhizocarpon lavatum (Fr.) Hazsl.</t>
  </si>
  <si>
    <t>Rhizocarpon lecanorinum Anders</t>
  </si>
  <si>
    <t>Rhizocarpon leptolepis Anzi</t>
  </si>
  <si>
    <t>Rhizocarpon macrosporum Räsänen</t>
  </si>
  <si>
    <t>Rhizocarpon norvegicum Räsänen</t>
  </si>
  <si>
    <t>Rhizocarpon obscuratum (Ach.) A. Massal.</t>
  </si>
  <si>
    <t>Rhizocarpon oederi (Ach.) Körb.</t>
  </si>
  <si>
    <t>Rhizocarpon papillatum Vezda &amp; Poelt</t>
  </si>
  <si>
    <t>20795</t>
  </si>
  <si>
    <t>Rhizocarpon petraeum (Wulfen) A. Massal.</t>
  </si>
  <si>
    <t>Rhizocarpon polycarpum (Hepp) Th. Fr.</t>
  </si>
  <si>
    <t>Rhizocarpon pusillum Runemark</t>
  </si>
  <si>
    <t>21005</t>
  </si>
  <si>
    <t>Rhizocarpon reductum Th. Fr.</t>
  </si>
  <si>
    <t>21554</t>
  </si>
  <si>
    <t>Rhizocarpon renneri Poelt</t>
  </si>
  <si>
    <t>20067</t>
  </si>
  <si>
    <t>Rhizocarpon ridescens (Nyl.) Zahlbr.</t>
  </si>
  <si>
    <t>Rhizocarpon saanaense Räsänen</t>
  </si>
  <si>
    <t>Rhizocarpon simillimum (Anzi) Lettau</t>
  </si>
  <si>
    <t>Rhizocarpon subocellatum (Müll. Arg.) Zahlbr.</t>
  </si>
  <si>
    <t>Rhizocarpon superficiale (Schaer.) Vain.</t>
  </si>
  <si>
    <t>Rhizocarpon umbilicatum (Ramond) Flagey</t>
  </si>
  <si>
    <t>1279</t>
  </si>
  <si>
    <t>Rhizocarpon viridiatrum (Wulfen) Körb.</t>
  </si>
  <si>
    <t>Rhizoplaca</t>
  </si>
  <si>
    <t>Rhizoplaca chrysoleuca (Sm.) Zopf</t>
  </si>
  <si>
    <t>Rhizoplaca melanophthalma (DC.) Leuckert &amp; Poelt</t>
  </si>
  <si>
    <t>Ricasolia</t>
  </si>
  <si>
    <t>25192</t>
  </si>
  <si>
    <t>Ricasolia amplissima (Scop.) De Not.</t>
  </si>
  <si>
    <t>Ricasolia virens (With.) H.H. Blom &amp; Tønsberg</t>
  </si>
  <si>
    <t>Rimularia</t>
  </si>
  <si>
    <t>22309</t>
  </si>
  <si>
    <t>Rimularia badioatra (Kremp.) Hertel &amp; Rambold</t>
  </si>
  <si>
    <t>4739</t>
  </si>
  <si>
    <t>Rimularia gibbosa (Ach.) Coppins, Hertel &amp; Rambold</t>
  </si>
  <si>
    <t>Rimularia limborina Nyl.</t>
  </si>
  <si>
    <t>21392</t>
  </si>
  <si>
    <t>Rinodina</t>
  </si>
  <si>
    <t>Rinodina aequata (Ach.) Flagey</t>
  </si>
  <si>
    <t>Rinodina alba Metzler ex Arnold</t>
  </si>
  <si>
    <t>Rinodina albana (A. Massal.) A. Massal.</t>
  </si>
  <si>
    <t>Rinodina archaea (Ach.) Arnold</t>
  </si>
  <si>
    <t>Rinodina arnoldii H. Mayrhofer &amp; Poelt</t>
  </si>
  <si>
    <t>Rinodina atrocinerea (Hook.) Körb.</t>
  </si>
  <si>
    <t>Rinodina bischoffii (Hepp) A. Massal.</t>
  </si>
  <si>
    <t>Rinodina calcarea (Hepp ex Arnold) Arnold</t>
  </si>
  <si>
    <t>Rinodina cana (Arnold) Arnold</t>
  </si>
  <si>
    <t>20558</t>
  </si>
  <si>
    <t>Rinodina candidogrisea Hafellner, Muggia &amp; Obermayer</t>
  </si>
  <si>
    <t>Rinodina capensis Hampe</t>
  </si>
  <si>
    <t>Rinodina castanomela (Nyl.) Arnold</t>
  </si>
  <si>
    <t>Rinodina castanomelodes H. Mayrhofer &amp; Poelt</t>
  </si>
  <si>
    <t xml:space="preserve">Rinodina cinnamomea (Th. Fr.) Räsänen </t>
  </si>
  <si>
    <t>Rinodina colobina (Ach.) Th. Fr.</t>
  </si>
  <si>
    <t>Rinodina confragosa (Ach.) Körb.</t>
  </si>
  <si>
    <t>Rinodina conradii Körb.</t>
  </si>
  <si>
    <t>Rinodina dubyana (Hepp) J. Steiner</t>
  </si>
  <si>
    <t>Rinodina efflorescens Malme</t>
  </si>
  <si>
    <t>Rinodina epimilvina H. Mayrhofer</t>
  </si>
  <si>
    <t>20559</t>
  </si>
  <si>
    <t>Rinodina exigua (Ach.) Gray</t>
  </si>
  <si>
    <t>Rinodina freyi  H. Magn.</t>
  </si>
  <si>
    <t>4040</t>
  </si>
  <si>
    <t>Rinodina griseosoralifera Coppins</t>
  </si>
  <si>
    <t>Rinodina guzzinii Jatta</t>
  </si>
  <si>
    <t>21535</t>
  </si>
  <si>
    <t>Rinodina immersa (Körb.) J. Steiner</t>
  </si>
  <si>
    <t>Rinodina intermedia Bagl.</t>
  </si>
  <si>
    <t>Rinodina isidioides (Borrer) H. Olivier</t>
  </si>
  <si>
    <t>Rinodina laevigata (Ach.) Malme</t>
  </si>
  <si>
    <t>21237</t>
  </si>
  <si>
    <t>Rinodina laxa H. Magn.</t>
  </si>
  <si>
    <t>Rinodina lecanorina (A. Massal.) A. Massal.</t>
  </si>
  <si>
    <t>Rinodina luridata (Körb.) H. Mayrhofer, Scheid. &amp; Sheard s. lat.</t>
  </si>
  <si>
    <t>20540</t>
  </si>
  <si>
    <t>Rinodina luridata (Körb.) H. Mayrhofer, Scheid. &amp; Sheard subsp. immersa (H. Mayrhofer &amp; Cl. Roux) Cl. Roux</t>
  </si>
  <si>
    <t xml:space="preserve">Rinodina luridata (Körb.) H. Mayrhofer, Scheid. &amp; Sheard subsp. luridata </t>
  </si>
  <si>
    <t>4061</t>
  </si>
  <si>
    <t>Rinodina malangica (Norman) Arnold</t>
  </si>
  <si>
    <t>Rinodina milvina (Wahlenb.) Th. Fr.</t>
  </si>
  <si>
    <t>Rinodina mniaraea (Ach.) Körb.</t>
  </si>
  <si>
    <t>2932</t>
  </si>
  <si>
    <t>Rinodina mniaroeiza (Nyl.) Arnold</t>
  </si>
  <si>
    <t>Rinodina notabilis  (Lynge) Sheard</t>
  </si>
  <si>
    <t>20554</t>
  </si>
  <si>
    <t>Rinodina obnascens (Nyl.) H. Olivier</t>
  </si>
  <si>
    <t>Rinodina oleae Bagl.</t>
  </si>
  <si>
    <t>Rinodina olivaceobrunnea C. W. Dodge &amp; G. E. Baker</t>
  </si>
  <si>
    <t>Rinodina orculata Poelt &amp; M. Steiner</t>
  </si>
  <si>
    <t>Rinodina oxydata (A. Massal.) A. Massal.</t>
  </si>
  <si>
    <t>Rinodina parasitica H. Mayrhofer &amp; Poelt</t>
  </si>
  <si>
    <t>Rinodina pityrea Ropin &amp; H. Mayrhofer</t>
  </si>
  <si>
    <t>Rinodina plana H. Magn.</t>
  </si>
  <si>
    <t>Rinodina polyspora Th. Fr.</t>
  </si>
  <si>
    <t>Rinodina polysporoides Giralt &amp; H. Mayrhofer</t>
  </si>
  <si>
    <t>Rinodina pyrina (Ach.) Arnold</t>
  </si>
  <si>
    <t>Rinodina rinodinoides (Anzi) H. Mayrhofer &amp; Scheid.</t>
  </si>
  <si>
    <t xml:space="preserve"> 20831</t>
  </si>
  <si>
    <t>Rinodina roboris (Dufour ex Nyl.) Arnold</t>
  </si>
  <si>
    <t>Rinodina roscida (Sommerf.) Arnold</t>
  </si>
  <si>
    <t>Rinodina sheardii Tønsberg</t>
  </si>
  <si>
    <t>Rinodina sophodes (Ach.) A. Massal.</t>
  </si>
  <si>
    <t>Rinodina straussii J. Steiner</t>
  </si>
  <si>
    <t>Rinodina teichophila (Nyl.) Arnold</t>
  </si>
  <si>
    <t>Rinodina terrestris Tomin</t>
  </si>
  <si>
    <t>Rinodina trachytica (A. Massal.) Bagl. &amp; Carestia</t>
  </si>
  <si>
    <t>Rinodina trevisanii (Hepp) Körb.</t>
  </si>
  <si>
    <t>Rinodina turfacea (Wahlenb.) Körb.</t>
  </si>
  <si>
    <t>Rinodina ventricosa Hinter. &amp; Giralt</t>
  </si>
  <si>
    <t>Rinodina zwackhiana (Kremp.) Körb.</t>
  </si>
  <si>
    <t>Rinodinella</t>
  </si>
  <si>
    <t>Rinodinella controversa (A. Massal.) H. Mayrhofer &amp; Poelt</t>
  </si>
  <si>
    <t>Rinodinella dubyanoides (Hepp) H. Mayrhofer &amp; Poelt</t>
  </si>
  <si>
    <t>Romjularia</t>
  </si>
  <si>
    <t>Romjularia lurida (Ach.) Timdal</t>
  </si>
  <si>
    <t>Ropalospora</t>
  </si>
  <si>
    <t>Ropalospora lugubris (Sommerf.) Poelt</t>
  </si>
  <si>
    <t>Ropalospora viridis (Tønsberg) Tønsberg</t>
  </si>
  <si>
    <t>Rostania</t>
  </si>
  <si>
    <t>25195</t>
  </si>
  <si>
    <t>Rostania ceranisca (Nyl.) Otálora, P.M. Jørg. &amp; Wedin</t>
  </si>
  <si>
    <t>Rostania occultata (Bagl.) Otálora, P.M. Jørg. &amp; Wedin</t>
  </si>
  <si>
    <t>Sagiolechia</t>
  </si>
  <si>
    <t>22313</t>
  </si>
  <si>
    <t>Sagiolechia protuberans (Ach.) A. Massal.</t>
  </si>
  <si>
    <t>Santessoniella</t>
  </si>
  <si>
    <t>Santessoniella arctophila (Th. Fr.) Henssen</t>
  </si>
  <si>
    <t>Sarcogyne</t>
  </si>
  <si>
    <t>22315</t>
  </si>
  <si>
    <t>Sarcogyne algoviae H. Magn. s. lat</t>
  </si>
  <si>
    <t>Sarcogyne algoviae H. Magn. var.  algoviae</t>
  </si>
  <si>
    <t>25196</t>
  </si>
  <si>
    <t>Sarcogyne algoviae H. Magn. var. euthallina Asta &amp; Cl. Roux</t>
  </si>
  <si>
    <t>25197</t>
  </si>
  <si>
    <t>Sarcogyne clavus (DC.) Kremp.</t>
  </si>
  <si>
    <t>Sarcogyne distinguenda Th. Fr.</t>
  </si>
  <si>
    <t>Sarcogyne fallax H. Magn.</t>
  </si>
  <si>
    <t>Sarcogyne lapponica Ach. ex (Schaer.) K. Knudsen &amp; Kocourk.</t>
  </si>
  <si>
    <t>Sarcogyne privigna (Ach.) A. Massal.</t>
  </si>
  <si>
    <t>Sarcogyne regularis Körb. S. lat.</t>
  </si>
  <si>
    <t>Sarcogyne regularis Körb. var. decipiens (A. Massal.) N.S. Golubk.</t>
  </si>
  <si>
    <t>25198</t>
  </si>
  <si>
    <t>Sarcogyne regularis Körb. var. intermedia  (Körb.) N.S. Golubk.</t>
  </si>
  <si>
    <t>25199</t>
  </si>
  <si>
    <t>Sarcogyne regularis Körb. var. macroloma (Flörke ex Körb.) N.S. Golubk.</t>
  </si>
  <si>
    <t>25200</t>
  </si>
  <si>
    <t>Sarcogyne regularis Körb. var. minuta (A. Massal.) N.S. Golubk.</t>
  </si>
  <si>
    <t>25201</t>
  </si>
  <si>
    <t>Sarcogyne regularis Körb. var. platycarpoides (Anzi) N.S. Golubk.</t>
  </si>
  <si>
    <t>25202</t>
  </si>
  <si>
    <t>Sarcogyne regularis Körb. var. psimmythina (Nyl.) N.S. Golubk.</t>
  </si>
  <si>
    <t>25203</t>
  </si>
  <si>
    <t xml:space="preserve">Sarcogyne regularis Körb. var. regularis </t>
  </si>
  <si>
    <t>25204</t>
  </si>
  <si>
    <t>Sarcopyrenia</t>
  </si>
  <si>
    <t>22316</t>
  </si>
  <si>
    <t>Sarcopyrenia gibba (Nyl.) Nyl. s.l.</t>
  </si>
  <si>
    <t>Sarcosagium</t>
  </si>
  <si>
    <t>22317</t>
  </si>
  <si>
    <t>Sarcosagium campestre (Fr.) Poetsch &amp; Schied.</t>
  </si>
  <si>
    <t>Schadonia</t>
  </si>
  <si>
    <t>Schadonia fecunda (Th. Fr.) Vezda &amp; Poelt</t>
  </si>
  <si>
    <t>Schaereria</t>
  </si>
  <si>
    <t>Schaereria cinereorufa (Schaer.) Th. Fr.</t>
  </si>
  <si>
    <t>Schaereria fuscocinerea (Nyl.) Clauzade &amp; Cl. Roux s. lat.</t>
  </si>
  <si>
    <t>Schaereria fuscocinerea (Nyl.) Clauzade &amp; Cl. Roux var. fuscocinerea</t>
  </si>
  <si>
    <t>25205</t>
  </si>
  <si>
    <t>Schaereria fuscocinerea (Nyl.) Clauzade &amp; Cl. Roux var. sorediata (Houmeau &amp; Cl. Roux) Coppins</t>
  </si>
  <si>
    <t>25206</t>
  </si>
  <si>
    <t>Schismatomma</t>
  </si>
  <si>
    <t>Schismatomma pericleum (Ach.) Branth &amp; Rostr.</t>
  </si>
  <si>
    <t>Schismatomma quercicola Coppins &amp; P. James</t>
  </si>
  <si>
    <t>21534</t>
  </si>
  <si>
    <t>Schismatomma ricasolii (A. Massal.) Egea &amp; Torrente</t>
  </si>
  <si>
    <t>Schismatomma umbrinum (Coppins &amp; P. James) P. M. Jørg. &amp; Tønsberg</t>
  </si>
  <si>
    <t>Sclerophora</t>
  </si>
  <si>
    <t>Sclerophora farinacea (Chevall.) Chevall.</t>
  </si>
  <si>
    <t>Sclerophora pallida (Pers.) Y. J. Yao &amp; Spooner</t>
  </si>
  <si>
    <t>468</t>
  </si>
  <si>
    <t>Sclerophora peronella (Ach.) Tibell</t>
  </si>
  <si>
    <t>Scoliciosporum</t>
  </si>
  <si>
    <t>Scoliciosporum chlorococcum (Graewe ex Stenh.) Vezda</t>
  </si>
  <si>
    <t>Scoliciosporum curvatum Sérus.</t>
  </si>
  <si>
    <t>Scoliciosporum gallurae Vezda &amp; Poelt</t>
  </si>
  <si>
    <t>Scoliciosporum intrusum (Th. Fr.) Hafellner</t>
  </si>
  <si>
    <t>Scoliciosporum perpusillum J. Lahm ex Körb.</t>
  </si>
  <si>
    <t>Scoliciosporum pruinosum (P. James) Vezda</t>
  </si>
  <si>
    <t>Scoliciosporum sarothamni (Vain.) Vezda</t>
  </si>
  <si>
    <t>Scoliciosporum schadeanum (Erichsen) Vezda</t>
  </si>
  <si>
    <t xml:space="preserve">Scoliciosporum umbrinum (Ach.) Arnold  var. corticicolum (Anzi) Bagl. &amp; Carestia </t>
  </si>
  <si>
    <t>25207</t>
  </si>
  <si>
    <t>Scoliciosporum umbrinum (Ach.) Arnold s. lat.</t>
  </si>
  <si>
    <t>Scoliciosporum umbrinum (Ach.) Arnold var. umbrinum</t>
  </si>
  <si>
    <t>25208</t>
  </si>
  <si>
    <t>Scytinium</t>
  </si>
  <si>
    <t>25209</t>
  </si>
  <si>
    <t>Scytinium aquale (Arnold) Otálora, P.M. Jørg. &amp; Wedin</t>
  </si>
  <si>
    <t>Scytinium biatorinum (Nyl.) Otálora, P.M. Jørg. &amp; Wedin</t>
  </si>
  <si>
    <t>Scytinium callopismum (A. Massal.) Otálora, P.M. Jørg. &amp; Wedin</t>
  </si>
  <si>
    <t>Scytinium cretaceum (Sm.) ined. comb. ad int.</t>
  </si>
  <si>
    <t>Scytinium fragrans (Sm.) Otálora, P.M. Jørg. &amp; Wedin</t>
  </si>
  <si>
    <t>Scytinium gelatinosum (With.) Otálora, P.M. Jørg. &amp; Wedin</t>
  </si>
  <si>
    <t>Scytinium imbricatum (P.M. Jørg.) Otálora, P.M. Jørg. &amp; Wedin</t>
  </si>
  <si>
    <t>Scytinium intermedium (Arnold) Otálora, P.M. Jørg. &amp; Wedin</t>
  </si>
  <si>
    <t>Scytinium leptogioides (Anzi) Otálora, P.M. Jørg. &amp; Wedin</t>
  </si>
  <si>
    <t>Scytinium lichenoides (L.) Otálora, P.M. Jørg. &amp; Wedin</t>
  </si>
  <si>
    <t>Scytinium palmatum (Huds.) Gray</t>
  </si>
  <si>
    <t>Scytinium parvum (Degel.) Otálora, P.M. Jørg. &amp; Wedin</t>
  </si>
  <si>
    <t>Scytinium plicatile (Ach.) Otálora, P.M. Jørg. &amp; Wedin</t>
  </si>
  <si>
    <t>Scytinium pulvinatum (Hoffm.) Otálora, P.M. Jørg. &amp; Wedin</t>
  </si>
  <si>
    <t>Scytinium schraderi (Bernh.) Otálora, P.M. Jørg. &amp; Wedin</t>
  </si>
  <si>
    <t>Scytinium subtile (Schrad.) Otálora, P.M. Jørg. &amp; Wedin</t>
  </si>
  <si>
    <t>Scytinium subtorulosum (Nyl. ex Stizenb.) Otálora, P.M. Jørg. &amp; Wedin</t>
  </si>
  <si>
    <t>Scytinium tenuissimum (Dicks.) Otálora, P.M. Jørg. &amp; Wedin</t>
  </si>
  <si>
    <t>Scytinium teretiusculum (Wallr.) Otálora, P.M. Jørg. &amp; Wedin</t>
  </si>
  <si>
    <t>Scytinium turgidum (Ach.) Otálora, P.M. Jørg. &amp; Wedin</t>
  </si>
  <si>
    <t>Seirophora</t>
  </si>
  <si>
    <t>22323</t>
  </si>
  <si>
    <t>Seirophora contortuplicata (Ach.) Frödén</t>
  </si>
  <si>
    <t>20060</t>
  </si>
  <si>
    <t>Solenopsora</t>
  </si>
  <si>
    <t>Solenopsora candicans (Dicks.) J. Steiner</t>
  </si>
  <si>
    <t>Solorina</t>
  </si>
  <si>
    <t>Solorina bispora Nyl. s.lat.</t>
  </si>
  <si>
    <t xml:space="preserve">Solorina bispora Nyl. subsp. bispora </t>
  </si>
  <si>
    <t>Solorina bispora Nyl. subsp. macrospora (Harm.) Burgaz &amp; I. Martínez</t>
  </si>
  <si>
    <t>Solorina bispora Nyl. var. subspongiosa (Zschacke) Frey</t>
  </si>
  <si>
    <t>25210</t>
  </si>
  <si>
    <t>Solorina crocea (L.) Ach.</t>
  </si>
  <si>
    <t>Solorina monospora Gyeln.</t>
  </si>
  <si>
    <t>Solorina octospora (Arnold) Arnold</t>
  </si>
  <si>
    <t>Solorina saccata (L.) Ach.</t>
  </si>
  <si>
    <t>Solorina spongiosa (Ach.) Anzi</t>
  </si>
  <si>
    <t>Sphaerophorus</t>
  </si>
  <si>
    <t>Sphaerophorus fragilis (L.) Pers.</t>
  </si>
  <si>
    <t>Sphaerophorus globosus (Huds.) Vain.</t>
  </si>
  <si>
    <t>Spilonema</t>
  </si>
  <si>
    <t>Spilonema paradoxum Bornet</t>
  </si>
  <si>
    <t>Spilonema revertens Nyl.</t>
  </si>
  <si>
    <t>22370</t>
  </si>
  <si>
    <t>Sporastatia</t>
  </si>
  <si>
    <t>Sporastatia polyspora (Nyl.) Grummann</t>
  </si>
  <si>
    <t>Sporastatia testudinea (Ach.) A. Massal.</t>
  </si>
  <si>
    <t>Sporodictyon</t>
  </si>
  <si>
    <t>22329</t>
  </si>
  <si>
    <t>Sporodictyon bosniacum (Zahlbr.) ined.</t>
  </si>
  <si>
    <t>Sporodictyon cruentum (Körb.) Körb.</t>
  </si>
  <si>
    <t>Sporodictyon schaererianum A. Massal.</t>
  </si>
  <si>
    <t>Sporodictyon terrestre (Th. Fr.) Savic &amp; Tibell</t>
  </si>
  <si>
    <t>21669</t>
  </si>
  <si>
    <t>Squamarina</t>
  </si>
  <si>
    <t>Squamarina cartilaginea (With.) P. James s. lat.</t>
  </si>
  <si>
    <t>Squamarina concrescens (Müll. Arg.) Poelt</t>
  </si>
  <si>
    <t>Squamarina gypsacea (Sm.) Poelt</t>
  </si>
  <si>
    <t>Squamarina lamarckii (DC.) Poelt</t>
  </si>
  <si>
    <t>Squamarina lentigera (Weber) Poelt</t>
  </si>
  <si>
    <t>Squamarina nivalis Frey &amp; Poelt</t>
  </si>
  <si>
    <t>20832</t>
  </si>
  <si>
    <t>Squamarina pachylepidea (Hellb.) Poelt</t>
  </si>
  <si>
    <t>Staurothele</t>
  </si>
  <si>
    <t>Staurothele alpina Zschacke</t>
  </si>
  <si>
    <t>Staurothele arctica Lynge</t>
  </si>
  <si>
    <t>Staurothele areolata (Ach.) Lettau</t>
  </si>
  <si>
    <t>Staurothele bacilligera (Arnold) Arnold</t>
  </si>
  <si>
    <t>Staurothele caesia (Arnold) Arnold</t>
  </si>
  <si>
    <t>Staurothele clopima (Wahlenb.) Th. Fr.</t>
  </si>
  <si>
    <t>Staurothele clopimoides (Arnold) J. Steiner</t>
  </si>
  <si>
    <t>21872</t>
  </si>
  <si>
    <t>Staurothele fissa (Taylor) Zwackh</t>
  </si>
  <si>
    <t>Staurothele frustulenta Vain.</t>
  </si>
  <si>
    <t>Staurothele fuliginea Zschacke</t>
  </si>
  <si>
    <t>Staurothele geoica Zschacke</t>
  </si>
  <si>
    <t>Staurothele guestphalica (J. Lahm ex Körb.) Arnold</t>
  </si>
  <si>
    <t>Staurothele hymenogonia (Nyl.) Th. Fr.</t>
  </si>
  <si>
    <t>Staurothele pulvinata (Th. Fr.) Heiðmarsson</t>
  </si>
  <si>
    <t>Staurothele rufa (A. Massal.) Zschacke</t>
  </si>
  <si>
    <t>Staurothele rugulosa (A. Massal.) Arnold</t>
  </si>
  <si>
    <t>Staurothele rupifraga (A. Massal.) Arnold</t>
  </si>
  <si>
    <t>Staurothele solvens (Anzi) Zschacke s. lat.</t>
  </si>
  <si>
    <t>Staurothele solvens (Anzi) Zschacke var. fusca Cl. Roux</t>
  </si>
  <si>
    <t>Staurothele solvens (Anzi) Zschacke var. intermedia Cl. Roux &amp; Vivant</t>
  </si>
  <si>
    <t>Staurothele solvens (Anzi) Zschacke var. solvens</t>
  </si>
  <si>
    <t>Staurothele succedens (Rehm ex Arnold) Arnold</t>
  </si>
  <si>
    <t>Steinia</t>
  </si>
  <si>
    <t>22331</t>
  </si>
  <si>
    <t>Steinia geophana (Nyl.) Stein</t>
  </si>
  <si>
    <t>Stenhammarella turgida (Ach.) Hertel</t>
  </si>
  <si>
    <t>Stereocaulon</t>
  </si>
  <si>
    <t>Stereocaulon alpinum Laurer</t>
  </si>
  <si>
    <t>2935</t>
  </si>
  <si>
    <t>Stereocaulon botryosum Ach.</t>
  </si>
  <si>
    <t>Stereocaulon capitellatum H. Magn.</t>
  </si>
  <si>
    <t>1342</t>
  </si>
  <si>
    <t>Stereocaulon condensatum Hoffm.</t>
  </si>
  <si>
    <t>Stereocaulon cumulatum (Sommerf.) Timdal</t>
  </si>
  <si>
    <t>Stereocaulon dactylophyllum Flörke</t>
  </si>
  <si>
    <t>Stereocaulon glareosum (Savicz) H. Magn. s. lat.</t>
  </si>
  <si>
    <t>Stereocaulon glareosum (Savicz) H. Magn. var.  glareosum</t>
  </si>
  <si>
    <t>25214</t>
  </si>
  <si>
    <t>Stereocaulon glareosum (Savicz) H. Magn. var. brachyphylloides I.M. Lamb</t>
  </si>
  <si>
    <t>25215</t>
  </si>
  <si>
    <t>Stereocaulon grande (H. Magn.) H. Magn.</t>
  </si>
  <si>
    <t>Stereocaulon incrustatum Flörke</t>
  </si>
  <si>
    <t>Stereocaulon nanodes Tuck.</t>
  </si>
  <si>
    <t>Stereocaulon paschale (L.) Hoffm.</t>
  </si>
  <si>
    <t>Stereocaulon pileatum Ach.</t>
  </si>
  <si>
    <t>Stereocaulon rivulorum H. Magn.</t>
  </si>
  <si>
    <t>Stereocaulon tomentosum Fr.</t>
  </si>
  <si>
    <t>Stereocaulon vesuvianum Pers. S. lat.</t>
  </si>
  <si>
    <t>Stereocaulon vesuvianum Pers. var. nodulosum (Wallr.) I.M. Lamb</t>
  </si>
  <si>
    <t xml:space="preserve">Stereocaulon vesuvianum Pers. var. vesuvianum </t>
  </si>
  <si>
    <t>Sticta</t>
  </si>
  <si>
    <t>Sticta canariensis (Flörke) Bory ex Delise</t>
  </si>
  <si>
    <t>1365</t>
  </si>
  <si>
    <t>Sticta fuliginosa (Hoffm.) Ach.</t>
  </si>
  <si>
    <t>Sticta limbata (Sm.) Ach.</t>
  </si>
  <si>
    <t>Sticta sylvatica (Huds.) Ach.</t>
  </si>
  <si>
    <t>Strangospora</t>
  </si>
  <si>
    <t>22333</t>
  </si>
  <si>
    <t>Strangospora deplanata (Almq.) Clauzade &amp; Cl. Roux</t>
  </si>
  <si>
    <t>Strangospora moriformis (Ach.) Stein</t>
  </si>
  <si>
    <t>Strangospora pinicola (A. Massal.) Körb.</t>
  </si>
  <si>
    <t>Strigula</t>
  </si>
  <si>
    <t>Strigula affinis (A. Massal.) R. C. Harris</t>
  </si>
  <si>
    <t>Strigula glabra (A. Massal.) V. Wirth</t>
  </si>
  <si>
    <t>Strigula jamesii (Swinscow) R. C. Harris</t>
  </si>
  <si>
    <t>Strigula phaea (Ach.) R. C. Harris</t>
  </si>
  <si>
    <t>Strigula stigmatella (Ach.) R. C. Harris</t>
  </si>
  <si>
    <t>1798</t>
  </si>
  <si>
    <t>Strigula sychnogonoides (Nitschke) R. C. Harris</t>
  </si>
  <si>
    <t>6055</t>
  </si>
  <si>
    <t>Strigula ziziphi (A. Massal.) Cl. Roux &amp; Sérus.</t>
  </si>
  <si>
    <t>Synalissa</t>
  </si>
  <si>
    <t>22334</t>
  </si>
  <si>
    <t>Synalissa ramulosa (Bernh.) Fr.</t>
  </si>
  <si>
    <t>Taeniolina</t>
  </si>
  <si>
    <t>Teloschistes</t>
  </si>
  <si>
    <t>22335</t>
  </si>
  <si>
    <t>Teloschistes chrysophthalmus (L.) Th. Fr.</t>
  </si>
  <si>
    <t>Tephromela</t>
  </si>
  <si>
    <t>22336</t>
  </si>
  <si>
    <t>Tephromela atra (Huds.) Hafellner s. lat.</t>
  </si>
  <si>
    <t xml:space="preserve">Tephromela atra (Huds.) Hafellner var. atra </t>
  </si>
  <si>
    <t>630</t>
  </si>
  <si>
    <t>Tephromela atra (Huds.) Hafellner var. calcarea (Jatta) Clauzade &amp; Cl. Roux</t>
  </si>
  <si>
    <t>25216</t>
  </si>
  <si>
    <t>Tephromela atra (Huds.) Hafellner var. torulosa (Flot.) Hafellner</t>
  </si>
  <si>
    <t>4196</t>
  </si>
  <si>
    <t>Tephromela grumosa (Pers.) Hafellner &amp; Cl. Roux</t>
  </si>
  <si>
    <t>Tephromela pertusarioides (Degel.) Hafellner &amp; Cl. Roux</t>
  </si>
  <si>
    <t>Tetramelas</t>
  </si>
  <si>
    <t>25217</t>
  </si>
  <si>
    <t>Tetramelas chloroleucus (Körb.) A. Nordin</t>
  </si>
  <si>
    <t>Tetramelas concinnus (Th. Fr.) Giralt</t>
  </si>
  <si>
    <t>Tetramelas geophilus (Flörke ex Sommerf.) Norman</t>
  </si>
  <si>
    <t>Tetramelas insignis (Körb.) Kalb</t>
  </si>
  <si>
    <t>Tetramelas papillatus (Sommerf.) Kalb</t>
  </si>
  <si>
    <t>Tetramelas pulverulentus (Anzi) A. Nordin &amp; Tibell</t>
  </si>
  <si>
    <t>Tetramelas thiopolizus (Nyl.) Giralt &amp; P. Clerc</t>
  </si>
  <si>
    <t>Tetramelas triphragmioides (Anzi) A. Nordin &amp; Tibell</t>
  </si>
  <si>
    <t>Thallinocarpon nigritellum (Lettau) P.M. Jørg.</t>
  </si>
  <si>
    <t>Thamnolia</t>
  </si>
  <si>
    <t>Thamnolia vermicularis (Sw.) Schaer. s. lat.</t>
  </si>
  <si>
    <t>Thamnolia vermicularis (Sw.) Schaer. var. subuliformis (Ehrh.) Schaer.</t>
  </si>
  <si>
    <t>1382</t>
  </si>
  <si>
    <t xml:space="preserve">Thamnolia vermicularis (Sw.) Schaer. var. vermicularis </t>
  </si>
  <si>
    <t>1383</t>
  </si>
  <si>
    <t>Thelenella</t>
  </si>
  <si>
    <t>Thelenella modesta (Nyl.) Nyl.</t>
  </si>
  <si>
    <t>Thelenella muscorum (Fr.) Vain. s. lat.</t>
  </si>
  <si>
    <t>Thelenella muscorum (Fr.) Vain. var. muscorum</t>
  </si>
  <si>
    <t>25218</t>
  </si>
  <si>
    <t>Thelenella muscorum (Fr.) Vain. var. octospora (Nyl.) Coppins &amp; Fryday</t>
  </si>
  <si>
    <t>25219</t>
  </si>
  <si>
    <t>Thelenella pertusariella (Nyl.) Vain.</t>
  </si>
  <si>
    <t>Thelenidia</t>
  </si>
  <si>
    <t>22339</t>
  </si>
  <si>
    <t>Thelenidia monosporella Nyl.</t>
  </si>
  <si>
    <t>Thelidium</t>
  </si>
  <si>
    <t>Thelidium absconditum (Hepp) Rabenh.</t>
  </si>
  <si>
    <t>20604</t>
  </si>
  <si>
    <t>Thelidium abstractum Lettau</t>
  </si>
  <si>
    <t>Thelidium aethioboloides Zschacke</t>
  </si>
  <si>
    <t>Thelidium anisosporum (Müll. Arg.) Zschacke</t>
  </si>
  <si>
    <t>Thelidium antonellianum Bagl. &amp; Carestia</t>
  </si>
  <si>
    <t>Thelidium decipiens (Hepp ex Nyl.) Kremp.</t>
  </si>
  <si>
    <t>Thelidium decussatum (Kremp.) Zschacke</t>
  </si>
  <si>
    <t>Thelidium dionantense (Hue) Zschacke</t>
  </si>
  <si>
    <t>Thelidium fontigenum A. Massal.</t>
  </si>
  <si>
    <t>Thelidium gisleri (Müll. Arg.) Zschacke</t>
  </si>
  <si>
    <t>Thelidium grummannii Servít</t>
  </si>
  <si>
    <t>Thelidium helveticum (Servít) Hafeller</t>
  </si>
  <si>
    <t>Thelidium impressulum Zschacke</t>
  </si>
  <si>
    <t>21146</t>
  </si>
  <si>
    <t>Thelidium impressum (Müll. Arg.) Zschacke</t>
  </si>
  <si>
    <t>Thelidium incavatum Nyl. ex Mudd</t>
  </si>
  <si>
    <t>1389</t>
  </si>
  <si>
    <t>Thelidium methorium (Nyl.) Hellb.</t>
  </si>
  <si>
    <t>Thelidium minimum (A. Massal. ex. Nyl.) Arnold</t>
  </si>
  <si>
    <t>Thelidium minutulum Körb.</t>
  </si>
  <si>
    <t>Thelidium nigricans Zschacke</t>
  </si>
  <si>
    <t>Thelidium olivaceum (Fr.) Körb. (nom. illeg.)</t>
  </si>
  <si>
    <t>Thelidium papulare (Fr.) Arnold</t>
  </si>
  <si>
    <t>Thelidium perexiguum (Müll. Arg.) Zahlbr.</t>
  </si>
  <si>
    <t>Thelidium pyrenophorum (Ach.) A. Massal.</t>
  </si>
  <si>
    <t>Thelidium rehmii Zschacke</t>
  </si>
  <si>
    <t>4235</t>
  </si>
  <si>
    <t>Thelidium schibleri Zschacke</t>
  </si>
  <si>
    <t>Thelidium subsimplex Zschacke</t>
  </si>
  <si>
    <t>21144</t>
  </si>
  <si>
    <t>Thelidium tongletii (Hue) Zschacke</t>
  </si>
  <si>
    <t>Thelidium zwackhii (Hepp) A. Massal.</t>
  </si>
  <si>
    <t>Thelignya</t>
  </si>
  <si>
    <t>22340</t>
  </si>
  <si>
    <t>Thelignya lignyota (Wahlenb.) P. M. Jørg. &amp; Henssen</t>
  </si>
  <si>
    <t>Thelocarpon</t>
  </si>
  <si>
    <t>22341</t>
  </si>
  <si>
    <t>Thelocarpon epibolum Nyl.</t>
  </si>
  <si>
    <t>2947</t>
  </si>
  <si>
    <t>Thelocarpon imperceptum (Nyl.) Mig.</t>
  </si>
  <si>
    <t>Thelocarpon impressellum Nyl.</t>
  </si>
  <si>
    <t>Thelocarpon intermediellum Nyl.</t>
  </si>
  <si>
    <t>Thelocarpon laureri (Flot.) Nyl.</t>
  </si>
  <si>
    <t>Thelocarpon olivaceum B. de Lesd.</t>
  </si>
  <si>
    <t>Thelocarpon superellum Nyl.</t>
  </si>
  <si>
    <t>Thelomma</t>
  </si>
  <si>
    <t>Thelopsis</t>
  </si>
  <si>
    <t>Thelopsis flaveola Arnold</t>
  </si>
  <si>
    <t>Thelopsis lojkana (Poetsch ex Arnold) Nyl.</t>
  </si>
  <si>
    <t>Thelopsis melathelia Nyl.</t>
  </si>
  <si>
    <t>Thelopsis rubella Nyl.</t>
  </si>
  <si>
    <t>Thelotrema</t>
  </si>
  <si>
    <t>Thelotrema lepadinum (Ach.) Ach.</t>
  </si>
  <si>
    <t>Thermutis</t>
  </si>
  <si>
    <t>Thermutis velutina (Ach.) Flot.</t>
  </si>
  <si>
    <t>Thrombium</t>
  </si>
  <si>
    <t>Thrombium epigaeum (Pers.) Wallr.</t>
  </si>
  <si>
    <t>Thrombium smaragdulum Körb.</t>
  </si>
  <si>
    <t>Thyrea</t>
  </si>
  <si>
    <t>Thyrea confusa Henssen</t>
  </si>
  <si>
    <t>4272</t>
  </si>
  <si>
    <t>Thyrea girardii (Durieu &amp; Mont.) Bagl. &amp; Carestia</t>
  </si>
  <si>
    <t>Thyrea pachyphylla (Müll. Arg.) Henssen</t>
  </si>
  <si>
    <t>Thyrea plectopsora A. Massal.</t>
  </si>
  <si>
    <t>20117</t>
  </si>
  <si>
    <t>Toensbergia leucococca (R. Sant.) Bendiksby &amp; Timdal</t>
  </si>
  <si>
    <t>Toninia</t>
  </si>
  <si>
    <t>Toninia albilabra (Dufour) H. Olivier</t>
  </si>
  <si>
    <t>Toninia alutacea (Anzi) Jatta</t>
  </si>
  <si>
    <t>Toninia aromatica (Sm.) A. Massal.</t>
  </si>
  <si>
    <t>Toninia athallina (Hepp) Timdal</t>
  </si>
  <si>
    <t>Toninia candida (Weber) Th. Fr.</t>
  </si>
  <si>
    <t>Toninia cinereovirens (Schaer.) A. Massal.</t>
  </si>
  <si>
    <t>Toninia coelestina (Anzi) Vezda</t>
  </si>
  <si>
    <t>Toninia diffracta (A. Massal.) Zahlbr.</t>
  </si>
  <si>
    <t>Toninia episema (Nyl.) Timdal</t>
  </si>
  <si>
    <t>Toninia lutosa (Ach.) Timdal</t>
  </si>
  <si>
    <t>Toninia nordlandica Th. Fr.</t>
  </si>
  <si>
    <t>Toninia opuntioides (Vill.) Timdal</t>
  </si>
  <si>
    <t>Toninia pennina (Schaer.) Gyeln.</t>
  </si>
  <si>
    <t>Toninia philippea (Mont.) Timdal</t>
  </si>
  <si>
    <t>Toninia physaroides (Opiz) Zahlbr.</t>
  </si>
  <si>
    <t>Toninia rosulata (Anzi) H. Olivier</t>
  </si>
  <si>
    <t>Toninia sedifolia (Scop.) Timdal</t>
  </si>
  <si>
    <t>Toninia squalescens (Nyl.) Th. Fr.</t>
  </si>
  <si>
    <t>Toninia squalida (Ach.) A. Massal.</t>
  </si>
  <si>
    <t>Toninia subnitida (Hellb.) Hafellner &amp; Türk</t>
  </si>
  <si>
    <t>Toninia taurica (Szatala) Oxner</t>
  </si>
  <si>
    <t>Toninia toniniana (A. Massal.) Zahlbr.</t>
  </si>
  <si>
    <t>Toninia tristis (Th. Fr.) Th. Fr. s. lat.</t>
  </si>
  <si>
    <t>4280</t>
  </si>
  <si>
    <t>Toninia tristis (Th. Fr.) Th. Fr. subsp.  tristis</t>
  </si>
  <si>
    <t>22373</t>
  </si>
  <si>
    <t>Toninia tristis (Th. Fr.) Th. Fr. subsp. asiae-centralis (H. Magn.) Timdal</t>
  </si>
  <si>
    <t>Toninia tristis (Th. Fr.) Th. Fr. subsp. pseudotabacina Timdal</t>
  </si>
  <si>
    <t>25220</t>
  </si>
  <si>
    <t>Toninia tristis (Th. Fr.) Th. Fr. subsp. scholanderi (Lynge) Timdal</t>
  </si>
  <si>
    <t>25221</t>
  </si>
  <si>
    <t>Toninia tristis (Th. Fr.) Th. Fr. subsp. thalloedaemiformis (Szatala) Timdal</t>
  </si>
  <si>
    <t>25222</t>
  </si>
  <si>
    <t>Toninia verrucarioides (Nyl.) Timdal</t>
  </si>
  <si>
    <t>Toniniopsis</t>
  </si>
  <si>
    <t>25223</t>
  </si>
  <si>
    <t>Toniniopsis obscura Frey</t>
  </si>
  <si>
    <t>4301</t>
  </si>
  <si>
    <t>Trapelia</t>
  </si>
  <si>
    <t>Trapelia coarctata (Sm.) M. Choisy</t>
  </si>
  <si>
    <t>Trapelia corticola Coppins &amp; P. James</t>
  </si>
  <si>
    <t>Trapelia glebulosa (Sm.) J. R. Laundon</t>
  </si>
  <si>
    <t>Trapelia obtegens (Th. Fr.) Hertel</t>
  </si>
  <si>
    <t>Trapelia placodioides Coppins &amp; P. James</t>
  </si>
  <si>
    <t>Trapeliopsis</t>
  </si>
  <si>
    <t>Trapeliopsis aeneofusca (Flörke ex Flot.) Coppins &amp; P. James</t>
  </si>
  <si>
    <t>Trapeliopsis flexuosa (Fr.) Coppins &amp; P. James</t>
  </si>
  <si>
    <t>Trapeliopsis gelatinosa (Flörke) Coppins &amp; P. James</t>
  </si>
  <si>
    <t>Trapeliopsis granulosa (Hoffm.) Lumbsch</t>
  </si>
  <si>
    <t>Trapeliopsis pseudogranulosa Coppins &amp; P. James</t>
  </si>
  <si>
    <t>Trapeliopsis viridescens (Schrad.) Coppins &amp; P. James</t>
  </si>
  <si>
    <t>Trapeliopsis wallrothii (Flörke ex Spreng.) Hertel &amp; Gotth. Schneid.</t>
  </si>
  <si>
    <t>Tremolecia</t>
  </si>
  <si>
    <t>Tremolecia atrata (Ach.) Hertel</t>
  </si>
  <si>
    <t>Tuckermanopsis</t>
  </si>
  <si>
    <t>Tuckermanopsis chlorophylla (Willd.) Hale</t>
  </si>
  <si>
    <t>Umbilicaria</t>
  </si>
  <si>
    <t>Umbilicaria cinerascens (Arnold) Frey</t>
  </si>
  <si>
    <t>Umbilicaria cinereorufescens (Schaer.) Frey</t>
  </si>
  <si>
    <t>Umbilicaria crustulosa (Ach.) Frey s. lat.</t>
  </si>
  <si>
    <t>Umbilicaria crustulosa (Ach.) Frey var. badiofusca Frey</t>
  </si>
  <si>
    <t>4333</t>
  </si>
  <si>
    <t xml:space="preserve">Umbilicaria crustulosa (Ach.) Frey var. crustulosa </t>
  </si>
  <si>
    <t>4331</t>
  </si>
  <si>
    <t>Umbilicaria cylindrica (L.) Duby s. lat.</t>
  </si>
  <si>
    <t>Umbilicaria decussata (Vill.) Zahlbr.</t>
  </si>
  <si>
    <t>Umbilicaria deusta (L.) Baumg.</t>
  </si>
  <si>
    <t>Umbilicaria grisea Hoffm.</t>
  </si>
  <si>
    <t>Umbilicaria hirsuta (Sw. ex Westr.) Hoffm.</t>
  </si>
  <si>
    <t>Umbilicaria hyperborea (Ach.) Hoffm.</t>
  </si>
  <si>
    <t>Umbilicaria laevis (Schaer.) Frey</t>
  </si>
  <si>
    <t>Umbilicaria leiocarpa DC.</t>
  </si>
  <si>
    <t>Umbilicaria microphylla (Laurer) A. Massal.</t>
  </si>
  <si>
    <t>Umbilicaria nylanderiana (Zahlbr.) H. Magn.</t>
  </si>
  <si>
    <t>Umbilicaria pallens Poelt</t>
  </si>
  <si>
    <t>Umbilicaria polyphylla (L.) Baumg.</t>
  </si>
  <si>
    <t>Umbilicaria polyrrhiza (L.) Fr.</t>
  </si>
  <si>
    <t>Umbilicaria proboscidea (L.) Schrad.</t>
  </si>
  <si>
    <t>Umbilicaria ruebeliana (Du Rietz &amp; Frey) Frey</t>
  </si>
  <si>
    <t>Umbilicaria spodochroa (Hoffm.) DC.</t>
  </si>
  <si>
    <t>Umbilicaria subglabra (Nyl.) Harm.</t>
  </si>
  <si>
    <t>Umbilicaria torrefacta (Lightf.) Schrad.</t>
  </si>
  <si>
    <t>Umbilicaria vellea (L.) Hoffm.</t>
  </si>
  <si>
    <t>Umbilicaria virginis Schaer.</t>
  </si>
  <si>
    <t>Usnea</t>
  </si>
  <si>
    <t>Usnea articulata (L.) Hoffm.</t>
  </si>
  <si>
    <t>Usnea barbata (L.) F. H. Wigg.</t>
  </si>
  <si>
    <t>Usnea cavernosa Tuck.</t>
  </si>
  <si>
    <t>Usnea ceratina Ach.</t>
  </si>
  <si>
    <t>Usnea cornuta Körb.</t>
  </si>
  <si>
    <t>Usnea dasypoga (Ach.) Nyl.</t>
  </si>
  <si>
    <t>Usnea florida (L.) F. H. Wigg.</t>
  </si>
  <si>
    <t>Usnea glabrata (Ach.) Vain.</t>
  </si>
  <si>
    <t>Usnea glabrescens (Nyl. ex Vain.) Vain. s. lat.</t>
  </si>
  <si>
    <t>25224</t>
  </si>
  <si>
    <t>Usnea glabrescens (Nyl. ex Vain.) Vain. var. fulvoreagens Räsänen</t>
  </si>
  <si>
    <t xml:space="preserve">Usnea glabrescens (Nyl. ex Vain.) Vain. var. glabrescens </t>
  </si>
  <si>
    <t>Usnea hirta (L.) F. H. Wigg.</t>
  </si>
  <si>
    <t>Usnea intermedia (A. Massal.) Jatta</t>
  </si>
  <si>
    <t>Usnea longissima Ach.</t>
  </si>
  <si>
    <t>Usnea perplexans Stirt.</t>
  </si>
  <si>
    <t>Usnea rubicunda Stirt.</t>
  </si>
  <si>
    <t>Usnea silesiaca Motyka</t>
  </si>
  <si>
    <t>Usnea subfloridana Stirt.</t>
  </si>
  <si>
    <t>Usnea substerilis Motyka</t>
  </si>
  <si>
    <t>Usnea viktoriana P. Clerc &amp; Otte</t>
  </si>
  <si>
    <t>Usnea wasmuthii Räsänen</t>
  </si>
  <si>
    <t>Usnocetraria</t>
  </si>
  <si>
    <t>Usnocetraria oakesiana (Tuck.) M. J. Lai &amp; J. C. Wei</t>
  </si>
  <si>
    <t>Vahliella</t>
  </si>
  <si>
    <t>Vahliella leucophaea (Vahl) P. M. Jørg.</t>
  </si>
  <si>
    <t>Varicellaria</t>
  </si>
  <si>
    <t>Varicellaria hemisphaerica (Flörke) I. Schmitt &amp; Lumbsch</t>
  </si>
  <si>
    <t>Varicellaria lactea (L.) I. Schmitt &amp; Lumbsch</t>
  </si>
  <si>
    <t>Varicellaria rhodocarpa (Körb.) Th. Fr.</t>
  </si>
  <si>
    <t>Verrucaria</t>
  </si>
  <si>
    <t>Verrucaria acrotella Ach.</t>
  </si>
  <si>
    <t>Verrucaria adelminienii Zschacke</t>
  </si>
  <si>
    <t>21156</t>
  </si>
  <si>
    <t>Verrucaria aethiobola Wahlenb.</t>
  </si>
  <si>
    <t>1473</t>
  </si>
  <si>
    <t>Verrucaria anceps Kremp.</t>
  </si>
  <si>
    <t>Verrucaria anulata Zschacke</t>
  </si>
  <si>
    <t>Verrucaria apatela (A. Massal.) Trevis.</t>
  </si>
  <si>
    <t>Verrucaria apomelaena (A. Massal.) Hepp</t>
  </si>
  <si>
    <t>Verrucaria aquatilis Mudd</t>
  </si>
  <si>
    <t>Verrucaria areolatodiffracta Zschacke</t>
  </si>
  <si>
    <t>Verrucaria bryoctona (Th. Fr.) Orange</t>
  </si>
  <si>
    <t>Verrucaria caerulea DC.</t>
  </si>
  <si>
    <t>Verrucaria caesiopsila Anzi</t>
  </si>
  <si>
    <t>Verrucaria cataleptoides (Nyl.) Nyl.</t>
  </si>
  <si>
    <t>Verrucaria cinereorufa Schaer.</t>
  </si>
  <si>
    <t>Verrucaria cinereoviridescens Zschacke</t>
  </si>
  <si>
    <t>Verrucaria constricta Zschacke</t>
  </si>
  <si>
    <t>Verrucaria cretacea Zschacke</t>
  </si>
  <si>
    <t>Verrucaria diaphragmata Zschacke</t>
  </si>
  <si>
    <t>Verrucaria dilacerata Zschacke</t>
  </si>
  <si>
    <t>Verrucaria dolosa Hepp</t>
  </si>
  <si>
    <t>4348</t>
  </si>
  <si>
    <t>Verrucaria elaeina Borrer</t>
  </si>
  <si>
    <t>Verrucaria elaeomelaena (A. Massal.) Anzi</t>
  </si>
  <si>
    <t>Verrucaria endolithea Zschacke</t>
  </si>
  <si>
    <t>Verrucaria erubescens Zschacke</t>
  </si>
  <si>
    <t>Verrucaria eusebii Servit</t>
  </si>
  <si>
    <t>Verrucaria fischeri Müll. Arg.</t>
  </si>
  <si>
    <t>Verrucaria foveolata (Flörke) A. Massal.</t>
  </si>
  <si>
    <t>Verrucaria funckii (Spreng.) Zahlbr.</t>
  </si>
  <si>
    <t>1490</t>
  </si>
  <si>
    <t>Verrucaria glarensis Servít</t>
  </si>
  <si>
    <t>Verrucaria glaucovirens Grummann</t>
  </si>
  <si>
    <t>Verrucaria hegetschweileri Körb. ex Nyl. (illeg.) non (Naegeli ex Hepp) Garov. (Naegeli ex Hepp) Garov.</t>
  </si>
  <si>
    <t>Verrucaria hochstetteri Fr. s. lat.</t>
  </si>
  <si>
    <t>Verrucaria hochstetteri Fr. subsp. hochstetteri var. hochstetteri</t>
  </si>
  <si>
    <t>25225</t>
  </si>
  <si>
    <t>Verrucaria hochstetteri Fr. subsp. hochstetteri var. obtecta (Müll. Arg.) Clauzade &amp; Cl. Roux</t>
  </si>
  <si>
    <t>25226</t>
  </si>
  <si>
    <t>Verrucaria hochstetteri Fr. subsp. rosaeformis Cl. Roux</t>
  </si>
  <si>
    <t>25227</t>
  </si>
  <si>
    <t>Verrucaria hydrela Ach.</t>
  </si>
  <si>
    <t>1496</t>
  </si>
  <si>
    <t>Verrucaria inornata Servít</t>
  </si>
  <si>
    <t>Verrucaria latebrosa Körb.</t>
  </si>
  <si>
    <t>Verrucaria maas-geesterani Servít</t>
  </si>
  <si>
    <t>Verrucaria macrostoma DC.</t>
  </si>
  <si>
    <t>Verrucaria maculiformis Kremp. nom. illeg. non Hoffm.</t>
  </si>
  <si>
    <t>Verrucaria margacea (Wahlenb.) Wahlenb.</t>
  </si>
  <si>
    <t>Verrucaria mauroides Schaer.</t>
  </si>
  <si>
    <t>Verrucaria metzleri Servít s. lat.</t>
  </si>
  <si>
    <t xml:space="preserve">Verrucaria metzleri Servít var.  metzleri </t>
  </si>
  <si>
    <t>25228</t>
  </si>
  <si>
    <t>Verrucaria metzleri Servít var. carniolica Servít</t>
  </si>
  <si>
    <t>25229</t>
  </si>
  <si>
    <t>Verrucaria mortarii (Arnold) Arnold ex Lamy nom. illeg. non Leight.</t>
  </si>
  <si>
    <t>Verrucaria muelleriana Servít</t>
  </si>
  <si>
    <t>Verrucaria muralis Ach.</t>
  </si>
  <si>
    <t>Verrucaria murina Leight. non (Ach.) Arnold</t>
  </si>
  <si>
    <t>Verrucaria murorum (A. Massal.) Lindau</t>
  </si>
  <si>
    <t>Verrucaria nigrescens Pers.</t>
  </si>
  <si>
    <t>Verrucaria nigricolor Arnold</t>
  </si>
  <si>
    <t>Verrucaria ochrostoma (Borrer ex Leight.) Trevis.</t>
  </si>
  <si>
    <t>Verrucaria pachyderma Arnold</t>
  </si>
  <si>
    <t>4441</t>
  </si>
  <si>
    <t>Verrucaria pinguicula A. Massal.</t>
  </si>
  <si>
    <t>1512</t>
  </si>
  <si>
    <t>Verrucaria polysticta Borrer</t>
  </si>
  <si>
    <t>Verrucaria praetermissa (Trevis.) Anzi</t>
  </si>
  <si>
    <t>Verrucaria ruderum DC.</t>
  </si>
  <si>
    <t>Verrucaria saprophila (A. Massal.) Trevis.</t>
  </si>
  <si>
    <t>Verrucaria schaereriana Servít</t>
  </si>
  <si>
    <t>Verrucaria sphaerospora Anzi</t>
  </si>
  <si>
    <t>Verrucaria submersella Servít</t>
  </si>
  <si>
    <t>4427</t>
  </si>
  <si>
    <t>Verrucaria subtilis Müll. Arg.</t>
  </si>
  <si>
    <t>Verrucaria subtruncatula B. de Lesd.</t>
  </si>
  <si>
    <t>Verrucaria tabacina (A. Massal.) Trevis.</t>
  </si>
  <si>
    <t>Verrucaria tectorum (A. Massal.) Körb.</t>
  </si>
  <si>
    <t>Verrucaria transiliens (Arnold) Lettau</t>
  </si>
  <si>
    <t>Verrucaria tunicata Müll. Arg.</t>
  </si>
  <si>
    <t>Verrucaria umbrinula Nyl.</t>
  </si>
  <si>
    <t>Verrucaria veronensis A. Massal.</t>
  </si>
  <si>
    <t>Verrucaria viridula (Schrad.) Ach.</t>
  </si>
  <si>
    <t>Verrucaria wolferi Zschacke</t>
  </si>
  <si>
    <t>Verrucula</t>
  </si>
  <si>
    <t>22356</t>
  </si>
  <si>
    <t>Verrucula coccinearia (Zehetl.) Nav.-Ros. &amp; Cl. Roux</t>
  </si>
  <si>
    <t>Verrucula elegantaria (Zehetl.) Nav.-Ros. &amp; Cl. Roux</t>
  </si>
  <si>
    <t>Verrucula helvetica (B. de Lesd.) Nav.-Ros. &amp; Cl. Roux</t>
  </si>
  <si>
    <t>20688</t>
  </si>
  <si>
    <t>Verrucula protearia (Zehetl.) Nav.-Ros. &amp; Cl. Roux</t>
  </si>
  <si>
    <t>Verruculopsis</t>
  </si>
  <si>
    <t xml:space="preserve">Verruculopsis lecideoides (A. Massal.) Gueidan &amp; Cl. Roux s. lat. </t>
  </si>
  <si>
    <t>Verruculopsis lecideoides (A. Massal.) Gueidan &amp; Cl. Roux var. lecideoides</t>
  </si>
  <si>
    <t>25230</t>
  </si>
  <si>
    <t xml:space="preserve">Verruculopsis lecideoides (A. Massal.) Gueidan &amp; Cl. Roux var. minuta (Hepp) ined. </t>
  </si>
  <si>
    <t>25231</t>
  </si>
  <si>
    <t>Vezdaea</t>
  </si>
  <si>
    <t>Vezdaea aestivalis (Ohlert) Tscherm.-Woess &amp; Poelt</t>
  </si>
  <si>
    <t>Vezdaea retigera Poelt &amp; Döbbeler</t>
  </si>
  <si>
    <t>Vezdaea rheocarpa Poelt &amp; Döbbeler</t>
  </si>
  <si>
    <t>Vezdaea stipitata Poelt &amp; Döbbeler</t>
  </si>
  <si>
    <t>Violella</t>
  </si>
  <si>
    <t>Violella fucata (Stirt.) T. Sprib.</t>
  </si>
  <si>
    <t>Vulpicida</t>
  </si>
  <si>
    <t>Vulpicida juniperinus (L.) J.-E. Mattsson &amp; M. J. Lai</t>
  </si>
  <si>
    <t>6047</t>
  </si>
  <si>
    <t>Vulpicida pinastri (Scop.) J.-E. Mattsson &amp; M. J. Lai s. lat.</t>
  </si>
  <si>
    <t>Vulpicida pinastri (Scop.) J.-E. Mattsson &amp; M. J. Lai var.  pinastri</t>
  </si>
  <si>
    <t>25232</t>
  </si>
  <si>
    <t>Vulpicida pinastri (Scop.) J.-E. Mattsson &amp; M. J. Lai var. soralifera (Frey) J.-E. Mattsson</t>
  </si>
  <si>
    <t>25233</t>
  </si>
  <si>
    <t xml:space="preserve">Xalocoa </t>
  </si>
  <si>
    <t>25234</t>
  </si>
  <si>
    <t>Xalocoa ocellata (Fr.) Kraichak, Lücking &amp; Lumbsch</t>
  </si>
  <si>
    <t xml:space="preserve">Xanthocarpia </t>
  </si>
  <si>
    <t>25235</t>
  </si>
  <si>
    <t>Xanthocarpia epigaea (Søchting, Huneck &amp; Etayo) Frödén, Arup &amp; Søchting,</t>
  </si>
  <si>
    <t xml:space="preserve">Xanthomendoza </t>
  </si>
  <si>
    <t>25236</t>
  </si>
  <si>
    <t>Xanthomendoza fallax Søchting, Kärnefelt &amp; S.Y. Kondr.</t>
  </si>
  <si>
    <t xml:space="preserve">Xanthomendoza fulva (Hoffm.) Søchting, Kärnefelt &amp; S.Y. Kondr., </t>
  </si>
  <si>
    <t>Xanthomendoza huculica (S.Y. Kondr.) Diederich</t>
  </si>
  <si>
    <t>25264</t>
  </si>
  <si>
    <t>Xanthomendoza ulophyllodes (Räsänen) Søchting, Kärnefelt &amp; S.Y. Kondr.</t>
  </si>
  <si>
    <t>Xanthoparmelia</t>
  </si>
  <si>
    <t>Xanthoparmelia conspersa (Ehrh. Ex Ach.) Hale</t>
  </si>
  <si>
    <t>Xanthoparmelia loxodes (Nyl.) O. Blanco, A. Crespo, Elix, D. Hawksw. &amp; Lumbsch</t>
  </si>
  <si>
    <t>Xanthoparmelia mougeotii (Schaer. ex D. Dietr.) Hale</t>
  </si>
  <si>
    <t xml:space="preserve">Xanthoparmelia pulla (Ach.) O. Blanco, A. Crespo, Elix, D. Hawksw. &amp; Lumbsch s. lat. </t>
  </si>
  <si>
    <t>Xanthoparmelia pulla (Ach.) O. Blanco, A. Crespo, Elix, D. Hawksw. &amp; Lumbsch subsp. luteonotata (J. Steiner) ined.</t>
  </si>
  <si>
    <t>25237</t>
  </si>
  <si>
    <t xml:space="preserve">Xanthoparmelia pulla (Ach.) O. Blanco, A. Crespo, Elix, D. Hawksw. &amp; Lumbsch subsp. pulla var. delisei (Duby) ined. </t>
  </si>
  <si>
    <t>25238</t>
  </si>
  <si>
    <t xml:space="preserve">Xanthoparmelia pulla (Ach.) O. Blanco, A. Crespo, Elix, D. Hawksw. &amp; Lumbsch subsp. pulla var. glabrans (Nyl.) ined. </t>
  </si>
  <si>
    <t>25239</t>
  </si>
  <si>
    <t>Xanthoparmelia pulla (Ach.) O. Blanco, A. Crespo, Elix, D. Hawksw. &amp; Lumbsch subsp. pulla var. perrugata (Nyl.) ined.</t>
  </si>
  <si>
    <t>25240</t>
  </si>
  <si>
    <t xml:space="preserve">Xanthoparmelia pulla (Ach.) O. Blanco, A. Crespo, Elix, D. Hawksw. &amp; Lumbsch subsp. pulla var. pulla </t>
  </si>
  <si>
    <t>1009</t>
  </si>
  <si>
    <t>Xanthoparmelia stenophylla (Ach.) Ahti &amp; D. Hawksw.</t>
  </si>
  <si>
    <t>3685</t>
  </si>
  <si>
    <t>Xanthoparmelia tinctina (Maheu &amp; A. Gillet) Hale</t>
  </si>
  <si>
    <t>3684</t>
  </si>
  <si>
    <t>Xanthoparmelia verruculifera (Nyl.) O. Blanco, A. Crespo, Elix, D. Hawksw. &amp; Lumbsch</t>
  </si>
  <si>
    <t>Xanthoria</t>
  </si>
  <si>
    <t>Xanthoria calcicola Oxner</t>
  </si>
  <si>
    <t>Xanthoria elegans (Link) Th. Fr. s. lat.</t>
  </si>
  <si>
    <t>1528</t>
  </si>
  <si>
    <t>Xanthoria elegans (Link) Th. Fr. subsp. elegans</t>
  </si>
  <si>
    <t>25241</t>
  </si>
  <si>
    <t>Xanthoria elegans (Link) Th. Fr. subsp. orbicularis (Schaer.) Clauzade &amp; Cl. Roux</t>
  </si>
  <si>
    <t>25242</t>
  </si>
  <si>
    <t>Xanthoria elegans (Link) Th. Fr. var. granulifera Giralt, Nimis &amp; Poelt</t>
  </si>
  <si>
    <t>25243</t>
  </si>
  <si>
    <t>Xanthoria nowakii S. Y. Kondr. &amp; Bielczyk</t>
  </si>
  <si>
    <t>Xanthoria parietina (L.) Th. Fr. s. lat.</t>
  </si>
  <si>
    <t>Xanthoria parietina (L.) Th. Fr. subsp. ectanea sensu Clauzade &amp; Cl. Roux non (Ach.) Clauzade &amp; Cl. Roux</t>
  </si>
  <si>
    <t>25244</t>
  </si>
  <si>
    <t>Xanthoria parietina (L.) Th. Fr. subsp. parietina</t>
  </si>
  <si>
    <t>25245</t>
  </si>
  <si>
    <t>Xanthoria sorediata (Vain.) Poelt</t>
  </si>
  <si>
    <t>4467</t>
  </si>
  <si>
    <t>Xylographa</t>
  </si>
  <si>
    <t>Xylographa pallens (Nyl.) Malmgren</t>
  </si>
  <si>
    <t>25246</t>
  </si>
  <si>
    <t>Xylographa parallela (Ach. : Fr.) Fr.</t>
  </si>
  <si>
    <t>Xylographa soralifera Holien &amp; Tønsberg</t>
  </si>
  <si>
    <t>25247</t>
  </si>
  <si>
    <t>Xylographa trunciseda (Th. Fr.) Minks ex Redinger</t>
  </si>
  <si>
    <t>Xylographa vitiligo (Ach.) J. R. Laundon</t>
  </si>
  <si>
    <t>Xylopsora caradocensis (Leight. ex Nyl.) Bendiksby &amp; Timdal</t>
  </si>
  <si>
    <t>Xylopsora friesii (Ach.) Bendiksby &amp; Timdal</t>
  </si>
  <si>
    <t>Zahlbrucknerella</t>
  </si>
  <si>
    <t>Zahlbrucknerella calcarea (Herre) Herre</t>
  </si>
  <si>
    <t>Zamenhofia</t>
  </si>
  <si>
    <t>Zamenhofia hibernica (P. James &amp; Swinscow) Clauzade &amp; Cl. Roux</t>
  </si>
  <si>
    <t>Zamenhofia pseudohibernica (Tretiach) Cl. Roux &amp; Tretiach</t>
  </si>
  <si>
    <t>22374</t>
  </si>
  <si>
    <t>Zwackhia viridis (Ach.) Poetsch &amp; Schied.</t>
  </si>
  <si>
    <t>CODE_SWISSLICHENS</t>
  </si>
  <si>
    <t>KUERZEL</t>
  </si>
  <si>
    <t>TEXT_D</t>
  </si>
  <si>
    <t>TEXT_F</t>
  </si>
  <si>
    <t>TEXT_I</t>
  </si>
  <si>
    <t>e1 : Borke eines Baumes</t>
  </si>
  <si>
    <t>e1</t>
  </si>
  <si>
    <t>Borke eines Baumes</t>
  </si>
  <si>
    <t>écorce d'un arbre</t>
  </si>
  <si>
    <t>corteccia di un albero</t>
  </si>
  <si>
    <t>e2 : Borke eines Strauchs</t>
  </si>
  <si>
    <t>e2</t>
  </si>
  <si>
    <t>Borke eines Strauchs</t>
  </si>
  <si>
    <t>écorce d' un arbuste</t>
  </si>
  <si>
    <t>corteccia di Cespuglio</t>
  </si>
  <si>
    <t>e3 : Borke eines Zwergstrauchs</t>
  </si>
  <si>
    <t>e3</t>
  </si>
  <si>
    <t>Borke eines Zwergstrauchs</t>
  </si>
  <si>
    <t>écorce d'un arbrisseau nain</t>
  </si>
  <si>
    <t>corteccia di Cespuglio nano</t>
  </si>
  <si>
    <t>e4 : Borke eines Nadelbaums</t>
  </si>
  <si>
    <t>e4</t>
  </si>
  <si>
    <t>Borke eines Nadelbaums</t>
  </si>
  <si>
    <t>écorce d'un conifère</t>
  </si>
  <si>
    <t>corteccia di un aghifoglia</t>
  </si>
  <si>
    <t>e5 : Borke eines Laubbaums</t>
  </si>
  <si>
    <t>e5</t>
  </si>
  <si>
    <t>Borke eines Laubbaums</t>
  </si>
  <si>
    <t>écorce d'un feuillu</t>
  </si>
  <si>
    <t>corteccia di Latifoglia</t>
  </si>
  <si>
    <t>e6 : Borke eines Obstbaum</t>
  </si>
  <si>
    <t>e6</t>
  </si>
  <si>
    <t>Borke eines Obstbaum</t>
  </si>
  <si>
    <t>écorce d'un arbre fruitier</t>
  </si>
  <si>
    <t>corteccia di un albero da frutta</t>
  </si>
  <si>
    <t>e10 : Borke von Abies alba</t>
  </si>
  <si>
    <t>e10</t>
  </si>
  <si>
    <t>écorce d' Abies alba</t>
  </si>
  <si>
    <t>corteccia di Abies alba</t>
  </si>
  <si>
    <t>e11 : Borke von Abies excelsior</t>
  </si>
  <si>
    <t>e11</t>
  </si>
  <si>
    <t>écorce de Abies excelsior</t>
  </si>
  <si>
    <t>corteccia di Abies excelsior</t>
  </si>
  <si>
    <t>e12 : Borke von Abies sp.</t>
  </si>
  <si>
    <t>e12</t>
  </si>
  <si>
    <t>écorce d' Abies sp.</t>
  </si>
  <si>
    <t>corteccia di Abies sp.</t>
  </si>
  <si>
    <t>e13 : Borke von Acer campestre</t>
  </si>
  <si>
    <t>e13</t>
  </si>
  <si>
    <t>écorce de Acer campestre</t>
  </si>
  <si>
    <t>corteccia di Acer campestre</t>
  </si>
  <si>
    <t>e14 : Borke von Acer opalus</t>
  </si>
  <si>
    <t>e14</t>
  </si>
  <si>
    <t>écorce d' Acer opalus</t>
  </si>
  <si>
    <t>corteccia di Acer opalus</t>
  </si>
  <si>
    <t>e15 : Borke von Acer platanoides</t>
  </si>
  <si>
    <t>e15</t>
  </si>
  <si>
    <t>écorce d' Acer platanoides</t>
  </si>
  <si>
    <t>corteccia di Acer platanoides</t>
  </si>
  <si>
    <t>e16 : Borke von Acer pseudoplatanus</t>
  </si>
  <si>
    <t>e16</t>
  </si>
  <si>
    <t>écorce d' Acer pseudoplatanus</t>
  </si>
  <si>
    <t>corteccia di Acer pseudoplatanus</t>
  </si>
  <si>
    <t>e17 : Borke von Acer sp.</t>
  </si>
  <si>
    <t>e17</t>
  </si>
  <si>
    <t>écorce d' Acer sp.</t>
  </si>
  <si>
    <t>corteccia di Acer sp.</t>
  </si>
  <si>
    <t>e18 : Borke von Aesculus hippocastanum</t>
  </si>
  <si>
    <t>e18</t>
  </si>
  <si>
    <t>écorce d' Aesculus hippocastanum</t>
  </si>
  <si>
    <t>corteccia di Aesculus hippocastanum</t>
  </si>
  <si>
    <t>e19 : Borke von Alnus glutinosa</t>
  </si>
  <si>
    <t>e19</t>
  </si>
  <si>
    <t>écorce d' Alnus glutinosa</t>
  </si>
  <si>
    <t>corteccia di Alnus glutinosa</t>
  </si>
  <si>
    <t>e20 : Borke von Alnus incana</t>
  </si>
  <si>
    <t>e20</t>
  </si>
  <si>
    <t>écorce d' Alnus incana</t>
  </si>
  <si>
    <t>corteccia di Alnus incana</t>
  </si>
  <si>
    <t>e21 : Borke von Alnus sp.</t>
  </si>
  <si>
    <t>e21</t>
  </si>
  <si>
    <t>écorce d' Alnus sp.</t>
  </si>
  <si>
    <t>corteccia di Alnus sp.</t>
  </si>
  <si>
    <t>e22 : Borke von Alnus viridis</t>
  </si>
  <si>
    <t>e22</t>
  </si>
  <si>
    <t>écorce d' Alnus viridis</t>
  </si>
  <si>
    <t>corteccia di Alnus viridis</t>
  </si>
  <si>
    <t>e23 : Borke von Amelanchier ovalis</t>
  </si>
  <si>
    <t>e23</t>
  </si>
  <si>
    <t>écorce d' Amelanchier ovalis</t>
  </si>
  <si>
    <t>corteccia di Amelanchier ovalis</t>
  </si>
  <si>
    <t>e24 : Borke von Arctostaphylos uva-ursi</t>
  </si>
  <si>
    <t>e24</t>
  </si>
  <si>
    <t>écorce d' Arctostaphylos uva-ursi</t>
  </si>
  <si>
    <t>corteccia di Arctostaphylos uva-ursi</t>
  </si>
  <si>
    <t>e25 : Borke von Berberis vulgaris</t>
  </si>
  <si>
    <t>e25</t>
  </si>
  <si>
    <t>écorce de Berberis vulgaris</t>
  </si>
  <si>
    <t>corteccia di Berberis vulgaris</t>
  </si>
  <si>
    <t>e26 : Borke von Betula alba</t>
  </si>
  <si>
    <t>e26</t>
  </si>
  <si>
    <t>écorce de Betula alba</t>
  </si>
  <si>
    <t>corteccia di Betula alba</t>
  </si>
  <si>
    <t>e27 : Borke von Betula pendula</t>
  </si>
  <si>
    <t>e27</t>
  </si>
  <si>
    <t>écorce de Betula pendula</t>
  </si>
  <si>
    <t>corteccia di Betula pendula</t>
  </si>
  <si>
    <t>e28 : Borke von Betula pubescens</t>
  </si>
  <si>
    <t>e28</t>
  </si>
  <si>
    <t>écorce de Betula pubescens</t>
  </si>
  <si>
    <t>corteccia di Betula pubescens</t>
  </si>
  <si>
    <t>e29 : Borke von Betula sp.</t>
  </si>
  <si>
    <t>e29</t>
  </si>
  <si>
    <t>écorce de Betula sp.</t>
  </si>
  <si>
    <t>corteccia di Betula sp.</t>
  </si>
  <si>
    <t>e30 : Borke von Buxus sempervirens</t>
  </si>
  <si>
    <t>e30</t>
  </si>
  <si>
    <t>écorce de Buxus sempervirens</t>
  </si>
  <si>
    <t>corteccia di Buxus sempervirens</t>
  </si>
  <si>
    <t>e31 : Borke von Calluna sp.</t>
  </si>
  <si>
    <t>e31</t>
  </si>
  <si>
    <t>écorce de Calluna sp.</t>
  </si>
  <si>
    <t>corteccia di Calluna sp.</t>
  </si>
  <si>
    <t>e32 : Borke von Carpinus betulus</t>
  </si>
  <si>
    <t>e32</t>
  </si>
  <si>
    <t>écorce de Carpinus betulus</t>
  </si>
  <si>
    <t>corteccia di Carpinus betulus</t>
  </si>
  <si>
    <t>e33 : Borke von Castanea sativa</t>
  </si>
  <si>
    <t>e33</t>
  </si>
  <si>
    <t>écorce de Castanea sativa</t>
  </si>
  <si>
    <t>corteccia di Castanea sativa</t>
  </si>
  <si>
    <t>e34 : Borke von Cedrus sp.</t>
  </si>
  <si>
    <t>e34</t>
  </si>
  <si>
    <t>écorce de Cedrus sp.</t>
  </si>
  <si>
    <t>corteccia di Cedrus sp.</t>
  </si>
  <si>
    <t>e35 : Borke von Celtis australis</t>
  </si>
  <si>
    <t>e35</t>
  </si>
  <si>
    <t>écorce de Celtis australis</t>
  </si>
  <si>
    <t>corteccia di Celtis australis</t>
  </si>
  <si>
    <t>e36 : Borke von Chamaecyparis sp.</t>
  </si>
  <si>
    <t>e36</t>
  </si>
  <si>
    <t>écorce de Chamaecyparis sp.</t>
  </si>
  <si>
    <t>corteccia di Chamaecyparis sp.</t>
  </si>
  <si>
    <t>e37 : Borke von Clematis vitalba</t>
  </si>
  <si>
    <t>e37</t>
  </si>
  <si>
    <t>écorce de Clematis vitalba</t>
  </si>
  <si>
    <t>corteccia di Clematis vitalba</t>
  </si>
  <si>
    <t>e38 : Borke von Cornus mas</t>
  </si>
  <si>
    <t>e38</t>
  </si>
  <si>
    <t>écorce de Cornus mas</t>
  </si>
  <si>
    <t>corteccia di Cornus mas</t>
  </si>
  <si>
    <t>e39 : Borke von Cornus sanguinea</t>
  </si>
  <si>
    <t>e39</t>
  </si>
  <si>
    <t>écorce de Cornus sanguinea</t>
  </si>
  <si>
    <t>corteccia di Cornus sanguinea</t>
  </si>
  <si>
    <t>e40 : Borke von Corylus avellana</t>
  </si>
  <si>
    <t>e40</t>
  </si>
  <si>
    <t>écorce de Corylus avellana</t>
  </si>
  <si>
    <t>corteccia di Corylus avellana</t>
  </si>
  <si>
    <t>e41 : Borke von Crataegus sp.</t>
  </si>
  <si>
    <t>e41</t>
  </si>
  <si>
    <t>écorce de Crataegus sp.</t>
  </si>
  <si>
    <t>corteccia di Crataegus sp.</t>
  </si>
  <si>
    <t>e42 : Borke von Crinalis sp.</t>
  </si>
  <si>
    <t>e42</t>
  </si>
  <si>
    <t>écorce de Crinalis sp.</t>
  </si>
  <si>
    <t>corteccia di Crinalis sp.</t>
  </si>
  <si>
    <t>e43 : Borke von Cryptomeria sp.</t>
  </si>
  <si>
    <t>e43</t>
  </si>
  <si>
    <t>écorce de Cryptomeria sp.</t>
  </si>
  <si>
    <t>corteccia di Cryptomeria sp.</t>
  </si>
  <si>
    <t>e44 : Borke von Cydonia oblonga</t>
  </si>
  <si>
    <t>e44</t>
  </si>
  <si>
    <t>écorce de Cydonia oblonga</t>
  </si>
  <si>
    <t>corteccia di Cydonia oblonga</t>
  </si>
  <si>
    <t>e45 : Borke von Daphne mezereum</t>
  </si>
  <si>
    <t>e45</t>
  </si>
  <si>
    <t>écorce de Daphne mezereum</t>
  </si>
  <si>
    <t>corteccia di Daphne mezereum</t>
  </si>
  <si>
    <t>e46 : Borke von Evonymus sp.</t>
  </si>
  <si>
    <t>e46</t>
  </si>
  <si>
    <t>écorce de Evonymus sp.</t>
  </si>
  <si>
    <t>corteccia di Evonymus sp.</t>
  </si>
  <si>
    <t>e47 : Borke von Fagus sylvatica</t>
  </si>
  <si>
    <t>e47</t>
  </si>
  <si>
    <t>écorce de Fagus sylvatica</t>
  </si>
  <si>
    <t>corteccia di Fagus sylvatica</t>
  </si>
  <si>
    <t>e48 : Borke von Fraxinus excelsior</t>
  </si>
  <si>
    <t>e48</t>
  </si>
  <si>
    <t>écorce de Fraxinus excelsior</t>
  </si>
  <si>
    <t>corteccia di Fraxinus excelsior</t>
  </si>
  <si>
    <t>e49 : Borke von Fraxinus ornus</t>
  </si>
  <si>
    <t>e49</t>
  </si>
  <si>
    <t>écorce de Fraxinus ornus</t>
  </si>
  <si>
    <t>corteccia di Fraxinus ornus</t>
  </si>
  <si>
    <t>e50 : Borke von Fraxinus sp.</t>
  </si>
  <si>
    <t>e50</t>
  </si>
  <si>
    <t>écorce de Fraxinus sp.</t>
  </si>
  <si>
    <t>corteccia di Fraxinus sp.</t>
  </si>
  <si>
    <t>e51 : Borke von Hedera helix</t>
  </si>
  <si>
    <t>e51</t>
  </si>
  <si>
    <t>écorce de Hedera helix</t>
  </si>
  <si>
    <t>corteccia di Hedera helix</t>
  </si>
  <si>
    <t>e52 : Borke von Hippophae rhamnoides</t>
  </si>
  <si>
    <t>e52</t>
  </si>
  <si>
    <t>écorce de Hippophae rhamnoides</t>
  </si>
  <si>
    <t>corteccia di Hippophae rhamnoides</t>
  </si>
  <si>
    <t>e53 : Borke von Ilex aquifolium</t>
  </si>
  <si>
    <t>e53</t>
  </si>
  <si>
    <t>écorce de Ilex aquifolium</t>
  </si>
  <si>
    <t>corteccia di Ilex aquifolium</t>
  </si>
  <si>
    <t>e54 : Borke von Juglans regia</t>
  </si>
  <si>
    <t>e54</t>
  </si>
  <si>
    <t>écorce de Juglans regia</t>
  </si>
  <si>
    <t>corteccia di Juglans regia</t>
  </si>
  <si>
    <t>e55 : Borke von Juglans sp.</t>
  </si>
  <si>
    <t>e55</t>
  </si>
  <si>
    <t>écorce de Juglans sp.</t>
  </si>
  <si>
    <t>corteccia di Juglans sp.</t>
  </si>
  <si>
    <t>e56 : Borke von Juniperus communis</t>
  </si>
  <si>
    <t>e56</t>
  </si>
  <si>
    <t>écorce de Juniperus communis</t>
  </si>
  <si>
    <t>corteccia di Juniperus communis</t>
  </si>
  <si>
    <t>e57 : Borke von Juniperus sp.</t>
  </si>
  <si>
    <t>e57</t>
  </si>
  <si>
    <t>écorce de Juniperus sp.</t>
  </si>
  <si>
    <t>corteccia di Juniperus sp.</t>
  </si>
  <si>
    <t>e58 : Borke von Laburnum anagyroides</t>
  </si>
  <si>
    <t>e58</t>
  </si>
  <si>
    <t>écorce de Laburnum anagyroides</t>
  </si>
  <si>
    <t>corteccia di Laburnum anagyroides</t>
  </si>
  <si>
    <t>e59 : Borke von Larix decidua</t>
  </si>
  <si>
    <t>e59</t>
  </si>
  <si>
    <t>écorce de Larix decidua</t>
  </si>
  <si>
    <t>corteccia di Larix decidua</t>
  </si>
  <si>
    <t>e60 : Borke von Ligustrum vulgare</t>
  </si>
  <si>
    <t>e60</t>
  </si>
  <si>
    <t>écorce de Ligustrum vulgare</t>
  </si>
  <si>
    <t>corteccia di Ligustrum vulgare</t>
  </si>
  <si>
    <t>e61 : Borke von Liriodendron tulipifera</t>
  </si>
  <si>
    <t>e61</t>
  </si>
  <si>
    <t>écorce de Liriodendron tulipifera</t>
  </si>
  <si>
    <t>corteccia di Liriodendron tulipifera</t>
  </si>
  <si>
    <t>e62 : Borke von Lonicera sp.</t>
  </si>
  <si>
    <t>e62</t>
  </si>
  <si>
    <t>écorce de Lonicera sp.</t>
  </si>
  <si>
    <t>corteccia di Lonicera sp.</t>
  </si>
  <si>
    <t>e63 : Borke von Malus silvestris</t>
  </si>
  <si>
    <t>e63</t>
  </si>
  <si>
    <t>écorce de Malus silvestris</t>
  </si>
  <si>
    <t>corteccia di Malus silvestris</t>
  </si>
  <si>
    <t>e64 : Borke von Malus sp.</t>
  </si>
  <si>
    <t>e64</t>
  </si>
  <si>
    <t>écorce de Malus sp.</t>
  </si>
  <si>
    <t>corteccia di Malus sp.</t>
  </si>
  <si>
    <t>e65 : Borke von Metasequoia sp.</t>
  </si>
  <si>
    <t>e65</t>
  </si>
  <si>
    <t>écorce de Metasequoia sp.</t>
  </si>
  <si>
    <t>corteccia di Metasequoia sp.</t>
  </si>
  <si>
    <t>e66 : Borke von Morus</t>
  </si>
  <si>
    <t>e66</t>
  </si>
  <si>
    <t>écorce de Morus</t>
  </si>
  <si>
    <t>corteccia di Morus</t>
  </si>
  <si>
    <t>e67 : Borke von Olea europaea</t>
  </si>
  <si>
    <t>e67</t>
  </si>
  <si>
    <t>écorce de Olea europaea</t>
  </si>
  <si>
    <t>corteccia di Olea europaea</t>
  </si>
  <si>
    <t>e68 : Borke von Ostrya carpinifolia</t>
  </si>
  <si>
    <t>e68</t>
  </si>
  <si>
    <t>écorce de Ostrya carpinifolia</t>
  </si>
  <si>
    <t>corteccia di Ostrya carpinifolia</t>
  </si>
  <si>
    <t>e69 : Borke von Picea abies</t>
  </si>
  <si>
    <t>e69</t>
  </si>
  <si>
    <t>écorce de Picea abies</t>
  </si>
  <si>
    <t>corteccia di Picea abies</t>
  </si>
  <si>
    <t>e70 : Borke von Picea excelsa</t>
  </si>
  <si>
    <t>e70</t>
  </si>
  <si>
    <t>écorce de Picea excelsa</t>
  </si>
  <si>
    <t>corteccia di Picea excelsa</t>
  </si>
  <si>
    <t>e71 : Borke von Picea sp.</t>
  </si>
  <si>
    <t>e71</t>
  </si>
  <si>
    <t>écorce de Picea sp.</t>
  </si>
  <si>
    <t>corteccia di Picea sp.</t>
  </si>
  <si>
    <t>e72 : Borke von Pinus cembra</t>
  </si>
  <si>
    <t>e72</t>
  </si>
  <si>
    <t>écorce de Pinus cembra</t>
  </si>
  <si>
    <t>corteccia di Pinus cembra</t>
  </si>
  <si>
    <t>e73 : Borke von Pinus mugo prostrata</t>
  </si>
  <si>
    <t>e73</t>
  </si>
  <si>
    <t>écorce de Pinus mugo prostrata</t>
  </si>
  <si>
    <t>corteccia di Pinus mugo prostrata</t>
  </si>
  <si>
    <t>e74 : Borke von Pinus mugo arborea</t>
  </si>
  <si>
    <t>e74</t>
  </si>
  <si>
    <t>écorce de Pinus mugo arborea</t>
  </si>
  <si>
    <t>corteccia di Pinus mugo arborea</t>
  </si>
  <si>
    <t>e75 : Borke von Pinus sp.</t>
  </si>
  <si>
    <t>e75</t>
  </si>
  <si>
    <t>écorce de Pinus sp.</t>
  </si>
  <si>
    <t>corteccia di Pinus sp.</t>
  </si>
  <si>
    <t>e76 : Borke von Pinus strobus</t>
  </si>
  <si>
    <t>e76</t>
  </si>
  <si>
    <t>écorce de Pinus strobus</t>
  </si>
  <si>
    <t>corteccia di Pinus strobus</t>
  </si>
  <si>
    <t>e77 : Borke von Pinus sylvestris</t>
  </si>
  <si>
    <t>e77</t>
  </si>
  <si>
    <t>écorce de Pinus sylvestris</t>
  </si>
  <si>
    <t>corteccia di Pinus sylvestris</t>
  </si>
  <si>
    <t>e78 : Borke von Platanus sp.</t>
  </si>
  <si>
    <t>e78</t>
  </si>
  <si>
    <t>écorce de Platanus sp.</t>
  </si>
  <si>
    <t>corteccia di Platanus sp.</t>
  </si>
  <si>
    <t>e79 : Borke von Populus alba/canescens</t>
  </si>
  <si>
    <t>e79</t>
  </si>
  <si>
    <t>écorce de Populus alba/canescens</t>
  </si>
  <si>
    <t>corteccia di Populus alba/canescens</t>
  </si>
  <si>
    <t>e80 : Borke von Populus nigra</t>
  </si>
  <si>
    <t>e80</t>
  </si>
  <si>
    <t>écorce de Populus nigra</t>
  </si>
  <si>
    <t>corteccia di Populus nigra</t>
  </si>
  <si>
    <t>e81 : Borke von Populus sp.</t>
  </si>
  <si>
    <t>e81</t>
  </si>
  <si>
    <t>écorce de Populus sp.</t>
  </si>
  <si>
    <t>corteccia di Populus sp.</t>
  </si>
  <si>
    <t>e82 : Borke von Populus tremula</t>
  </si>
  <si>
    <t>e82</t>
  </si>
  <si>
    <t>écorce de Populus tremula</t>
  </si>
  <si>
    <t>corteccia di Populus tremula</t>
  </si>
  <si>
    <t>e83 : Borke von Prunus avium</t>
  </si>
  <si>
    <t>e83</t>
  </si>
  <si>
    <t>écorce de Prunus avium</t>
  </si>
  <si>
    <t>corteccia di Prunus avium</t>
  </si>
  <si>
    <t>e84 : Borke von Prunus cerasus</t>
  </si>
  <si>
    <t>e84</t>
  </si>
  <si>
    <t>écorce de Prunus cerasus</t>
  </si>
  <si>
    <t>corteccia di Prunus cerasus</t>
  </si>
  <si>
    <t>e85 : Borke von Prunus mahaleb</t>
  </si>
  <si>
    <t>e85</t>
  </si>
  <si>
    <t>écorce de Prunus mahaleb</t>
  </si>
  <si>
    <t>corteccia di Prunus mahaleb</t>
  </si>
  <si>
    <t>e86 : Borke von Prunus padus</t>
  </si>
  <si>
    <t>e86</t>
  </si>
  <si>
    <t>écorce de Prunus padus</t>
  </si>
  <si>
    <t>corteccia di Prunus padus</t>
  </si>
  <si>
    <t>e87 : Borke von Prunus sp.</t>
  </si>
  <si>
    <t>e87</t>
  </si>
  <si>
    <t>écorce de Prunus sp.</t>
  </si>
  <si>
    <t>corteccia di Prunus sp.</t>
  </si>
  <si>
    <t>e88 : Borke von Prunus spinosa</t>
  </si>
  <si>
    <t>e88</t>
  </si>
  <si>
    <t>écorce de Prunus spinosa</t>
  </si>
  <si>
    <t>corteccia di Prunus spinosa</t>
  </si>
  <si>
    <t>e89 : Borke von Pseudotsuga menziesii</t>
  </si>
  <si>
    <t>e89</t>
  </si>
  <si>
    <t>écorce de Pseudotsuga menziesii</t>
  </si>
  <si>
    <t>corteccia di Pseudotsuga menziesii</t>
  </si>
  <si>
    <t>e90 : Borke von Pyrus communis</t>
  </si>
  <si>
    <t>e90</t>
  </si>
  <si>
    <t>écorce de Pyrus communis</t>
  </si>
  <si>
    <t>corteccia di Pyrus communis</t>
  </si>
  <si>
    <t>e91 : Borke von Pyrus sp.</t>
  </si>
  <si>
    <t>e91</t>
  </si>
  <si>
    <t>écorce de Pyrus sp.</t>
  </si>
  <si>
    <t>corteccia di Pyrus sp.</t>
  </si>
  <si>
    <t>e92 : Borke von Quercus cerris</t>
  </si>
  <si>
    <t>e92</t>
  </si>
  <si>
    <t>écorce de Quercus cerris</t>
  </si>
  <si>
    <t>corteccia di Quercus cerris</t>
  </si>
  <si>
    <t>e93 : Borke von Quercus petraea</t>
  </si>
  <si>
    <t>e93</t>
  </si>
  <si>
    <t>écorce de Quercus petraea</t>
  </si>
  <si>
    <t>corteccia di Quercus petraea</t>
  </si>
  <si>
    <t>e94 : Borke von Quercus pubescens</t>
  </si>
  <si>
    <t>e94</t>
  </si>
  <si>
    <t>écorce de Quercus pubescens</t>
  </si>
  <si>
    <t>corteccia di Quercus pubescens</t>
  </si>
  <si>
    <t>e95 : Borke von Quercus robur</t>
  </si>
  <si>
    <t>e95</t>
  </si>
  <si>
    <t>écorce de Quercus robur</t>
  </si>
  <si>
    <t>corteccia di Quercus robur</t>
  </si>
  <si>
    <t>e96 : Borke von Quercus rubra</t>
  </si>
  <si>
    <t>e96</t>
  </si>
  <si>
    <t>écorce de Quercus rubra</t>
  </si>
  <si>
    <t>corteccia di Quercus rubra</t>
  </si>
  <si>
    <t>e97 : Borke von Quercus sessiliflora</t>
  </si>
  <si>
    <t>e97</t>
  </si>
  <si>
    <t>écorce de Quercus sessiliflora</t>
  </si>
  <si>
    <t>corteccia di Quercus sessiliflora</t>
  </si>
  <si>
    <t>e98 : Borke von Quercus sp.</t>
  </si>
  <si>
    <t>e98</t>
  </si>
  <si>
    <t>écorce de Quercus sp.</t>
  </si>
  <si>
    <t>corteccia di Quercus sp.</t>
  </si>
  <si>
    <t>e99 : Borke von Rhamnus cathartica</t>
  </si>
  <si>
    <t>e99</t>
  </si>
  <si>
    <t>écorce de Rhamnus cathartica</t>
  </si>
  <si>
    <t>corteccia di Rhamnus cathartica</t>
  </si>
  <si>
    <t>e100 : Borke von Rhamnus frangula</t>
  </si>
  <si>
    <t>e100</t>
  </si>
  <si>
    <t>écorce de Rhamnus frangula</t>
  </si>
  <si>
    <t>corteccia di Rhamnus frangula</t>
  </si>
  <si>
    <t>e101 : Borke von Rhamnus sp.</t>
  </si>
  <si>
    <t>e101</t>
  </si>
  <si>
    <t>écorce de Rhamnus sp.</t>
  </si>
  <si>
    <t>corteccia di Rhamnus sp.</t>
  </si>
  <si>
    <t>e102 : Borke von Rhododendron ferrugineum</t>
  </si>
  <si>
    <t>e102</t>
  </si>
  <si>
    <t>écorce de Rhododendron ferrugineum</t>
  </si>
  <si>
    <t>corteccia di Rhododendron ferrugineum</t>
  </si>
  <si>
    <t>e103 : Borke von Rhododendron hirsutum</t>
  </si>
  <si>
    <t>e103</t>
  </si>
  <si>
    <t>écorce de Rhododendron hirsutum</t>
  </si>
  <si>
    <t>corteccia di Rhododendron hirsutum</t>
  </si>
  <si>
    <t>e104 : Borke von Rhododendron sp.</t>
  </si>
  <si>
    <t>e104</t>
  </si>
  <si>
    <t>écorce de Rhododendron sp.</t>
  </si>
  <si>
    <t>corteccia di Rhododendron sp.</t>
  </si>
  <si>
    <t>e105 : Borke von Ribes sp.</t>
  </si>
  <si>
    <t>e105</t>
  </si>
  <si>
    <t>écorce de Ribes sp.</t>
  </si>
  <si>
    <t>corteccia di Ribes sp.</t>
  </si>
  <si>
    <t>e106 : Borke von Robinia pseudacacia</t>
  </si>
  <si>
    <t>e106</t>
  </si>
  <si>
    <t>écorce de Robinia pseudacacia</t>
  </si>
  <si>
    <t>corteccia di Robinia pseudacacia</t>
  </si>
  <si>
    <t>e107 : Borke von Rosa canina</t>
  </si>
  <si>
    <t>e107</t>
  </si>
  <si>
    <t>écorce de Rosa canina</t>
  </si>
  <si>
    <t>corteccia di Rosa canina</t>
  </si>
  <si>
    <t>e108 : Borke von Rosa sp.</t>
  </si>
  <si>
    <t>e108</t>
  </si>
  <si>
    <t>écorce de Rosa sp.</t>
  </si>
  <si>
    <t>corteccia di Rosa sp.</t>
  </si>
  <si>
    <t>e109 : Borke von Rubus fruticosus</t>
  </si>
  <si>
    <t>e109</t>
  </si>
  <si>
    <t>écorce de Rubus fruticosus</t>
  </si>
  <si>
    <t>corteccia di Rubus fruticosus</t>
  </si>
  <si>
    <t>e110 : Borke von Rubus idaeus</t>
  </si>
  <si>
    <t>e110</t>
  </si>
  <si>
    <t>écorce de Rubus idaeus</t>
  </si>
  <si>
    <t>corteccia di Rubus idaeus</t>
  </si>
  <si>
    <t>e111 : Borke von Salix alba/rubens</t>
  </si>
  <si>
    <t>e111</t>
  </si>
  <si>
    <t>écorce de Salix alba/rubens</t>
  </si>
  <si>
    <t>corteccia di Salix alba/rubens</t>
  </si>
  <si>
    <t>e112 : Borke von Salix caprea</t>
  </si>
  <si>
    <t>e112</t>
  </si>
  <si>
    <t>écorce de Salix caprea</t>
  </si>
  <si>
    <t>corteccia di Salix caprea</t>
  </si>
  <si>
    <t>e113 : Borke von Salix sp.</t>
  </si>
  <si>
    <t>e113</t>
  </si>
  <si>
    <t>écorce de Salix sp.</t>
  </si>
  <si>
    <t>corteccia di Salix sp.</t>
  </si>
  <si>
    <t>e114 : Borke von Sambucus nigra</t>
  </si>
  <si>
    <t>e114</t>
  </si>
  <si>
    <t>écorce de Sambucus nigra</t>
  </si>
  <si>
    <t>corteccia di Sambucus nigra</t>
  </si>
  <si>
    <t>e115 : Borke von Sambucus racemosa</t>
  </si>
  <si>
    <t>e115</t>
  </si>
  <si>
    <t>écorce de Sambucus racemosa</t>
  </si>
  <si>
    <t>corteccia di Sambucus racemosa</t>
  </si>
  <si>
    <t>e116 : Borke von Sambucus sp.</t>
  </si>
  <si>
    <t>e116</t>
  </si>
  <si>
    <t>écorce de Sambucus sp.</t>
  </si>
  <si>
    <t>corteccia di Sambucus sp.</t>
  </si>
  <si>
    <t>e117 : Borke von Sarothamnus sp.</t>
  </si>
  <si>
    <t>e117</t>
  </si>
  <si>
    <t>écorce de Sarothamnus sp.</t>
  </si>
  <si>
    <t>corteccia di Sarothamnus sp.</t>
  </si>
  <si>
    <t>e118 : Borke von Sequoiadendron sp.</t>
  </si>
  <si>
    <t>e118</t>
  </si>
  <si>
    <t>écorce de Sequoiadendron sp.</t>
  </si>
  <si>
    <t>corteccia di Sequoiadendron sp.</t>
  </si>
  <si>
    <t>e119 : Borke von Sorbus aria</t>
  </si>
  <si>
    <t>e119</t>
  </si>
  <si>
    <t>écorce de Sorbus aria</t>
  </si>
  <si>
    <t>corteccia di Sorbus aria</t>
  </si>
  <si>
    <t>e120 : Borke von Sorbus aucuparia</t>
  </si>
  <si>
    <t>e120</t>
  </si>
  <si>
    <t>écorce de Sorbus aucuparia</t>
  </si>
  <si>
    <t>corteccia di Sorbus aucuparia</t>
  </si>
  <si>
    <t>e121 : Borke von Sorbus domestica</t>
  </si>
  <si>
    <t>e121</t>
  </si>
  <si>
    <t>écorce de Sorbus domestica</t>
  </si>
  <si>
    <t>corteccia di Sorbus domestica</t>
  </si>
  <si>
    <t>e122 : Borke von Sorbus sp.</t>
  </si>
  <si>
    <t>e122</t>
  </si>
  <si>
    <t>écorce de Sorbus sp.</t>
  </si>
  <si>
    <t>corteccia di Sorbus sp.</t>
  </si>
  <si>
    <t>e123 : Borke von Sorbus torminalis</t>
  </si>
  <si>
    <t>e123</t>
  </si>
  <si>
    <t>écorce de Sorbus torminalis</t>
  </si>
  <si>
    <t>corteccia di Sorbus torminalis</t>
  </si>
  <si>
    <t>e124 : Borke von Syringa vulgaris</t>
  </si>
  <si>
    <t>e124</t>
  </si>
  <si>
    <t>écorce de Syringa vulgaris</t>
  </si>
  <si>
    <t>corteccia di Syringa vulgaris</t>
  </si>
  <si>
    <t>e125 : Borke von Taxus baccata</t>
  </si>
  <si>
    <t>e125</t>
  </si>
  <si>
    <t>écorce de Taxus baccata</t>
  </si>
  <si>
    <t>corteccia di Taxus baccata</t>
  </si>
  <si>
    <t>e126 : Borke von Thuja sp.</t>
  </si>
  <si>
    <t>e126</t>
  </si>
  <si>
    <t>écorce de Thuja sp.</t>
  </si>
  <si>
    <t>corteccia di Thuja sp.</t>
  </si>
  <si>
    <t>e127 : Borke von Tilia cordata</t>
  </si>
  <si>
    <t>e127</t>
  </si>
  <si>
    <t>écorce de Tilia cordata</t>
  </si>
  <si>
    <t>corteccia di Tilia cordata</t>
  </si>
  <si>
    <t>e128 : Borke von Tilia grandiflora</t>
  </si>
  <si>
    <t>e128</t>
  </si>
  <si>
    <t>écorce de Tilia grandiflora</t>
  </si>
  <si>
    <t>corteccia di Tilia grandiflora</t>
  </si>
  <si>
    <t>e129 : Borke von Tilia platyphyllos</t>
  </si>
  <si>
    <t>e129</t>
  </si>
  <si>
    <t>écorce de Tilia platyphyllos</t>
  </si>
  <si>
    <t>corteccia di Tilia platyphyllos</t>
  </si>
  <si>
    <t>e130 : Borke von Tilia sp.</t>
  </si>
  <si>
    <t>e130</t>
  </si>
  <si>
    <t>écorce de Tilia sp.</t>
  </si>
  <si>
    <t>corteccia di Tilia sp.</t>
  </si>
  <si>
    <t>e131 : Borke von Tsuga sp.</t>
  </si>
  <si>
    <t>e131</t>
  </si>
  <si>
    <t>écorce de Tsuga sp.</t>
  </si>
  <si>
    <t>corteccia di Tsuga sp.</t>
  </si>
  <si>
    <t>e132 : Borke von Ulmus glabra</t>
  </si>
  <si>
    <t>e132</t>
  </si>
  <si>
    <t>écorce d' Ulmus glabra</t>
  </si>
  <si>
    <t>corteccia di Ulmus glabra</t>
  </si>
  <si>
    <t>e133 : Borke von Ulmus minor</t>
  </si>
  <si>
    <t>e133</t>
  </si>
  <si>
    <t>écorce d' Ulmus minor</t>
  </si>
  <si>
    <t>corteccia di Ulmus minor</t>
  </si>
  <si>
    <t>e134 : Borke von Ulmus scaber</t>
  </si>
  <si>
    <t>e134</t>
  </si>
  <si>
    <t>écorce d' Ulmus scaber</t>
  </si>
  <si>
    <t>corteccia di Ulmus scaber</t>
  </si>
  <si>
    <t>e135 : Borke von Ulmus sp.</t>
  </si>
  <si>
    <t>e135</t>
  </si>
  <si>
    <t>écorce d' Ulmus sp.</t>
  </si>
  <si>
    <t>corteccia di Ulmus sp.</t>
  </si>
  <si>
    <t>e136 : Borke von Vaccinium myrtillus</t>
  </si>
  <si>
    <t>e136</t>
  </si>
  <si>
    <t>écorce de Vaccinium myrtillus</t>
  </si>
  <si>
    <t>corteccia di Vaccinium myrtillus</t>
  </si>
  <si>
    <t>e137 : Borke von Vaccinium oxycoccus</t>
  </si>
  <si>
    <t>e137</t>
  </si>
  <si>
    <t>écorce de Vaccinium oxycoccus</t>
  </si>
  <si>
    <t>corteccia di Vaccinium oxycoccus</t>
  </si>
  <si>
    <t>e138 : Borke von Vaccinium sp.</t>
  </si>
  <si>
    <t>e138</t>
  </si>
  <si>
    <t>écorce de Vaccinium sp.</t>
  </si>
  <si>
    <t>corteccia di Vaccinium sp.</t>
  </si>
  <si>
    <t>e139 : Borke von Vaccinium uliginosum</t>
  </si>
  <si>
    <t>e139</t>
  </si>
  <si>
    <t>écorce de Vaccinium uliginosum</t>
  </si>
  <si>
    <t>corteccia di Vaccinium uliginosum</t>
  </si>
  <si>
    <t>e140 : Borke von Vaccinium vitis-idaea</t>
  </si>
  <si>
    <t>e140</t>
  </si>
  <si>
    <t>écorce de Vaccinium vitis-idaea</t>
  </si>
  <si>
    <t>corteccia di Vaccinium vitis-idaea</t>
  </si>
  <si>
    <t>e141 : Borke von Viburnum lantana</t>
  </si>
  <si>
    <t>e141</t>
  </si>
  <si>
    <t>écorce de Viburnum lantana</t>
  </si>
  <si>
    <t>corteccia di Viburnum lantana</t>
  </si>
  <si>
    <t>e142 : Borke von Viburnum opulus</t>
  </si>
  <si>
    <t>e142</t>
  </si>
  <si>
    <t>écorce de Viburnum opulus</t>
  </si>
  <si>
    <t>corteccia di Viburnum opulus</t>
  </si>
  <si>
    <t>e143 : Borke von Vitis sp.</t>
  </si>
  <si>
    <t>e143</t>
  </si>
  <si>
    <t>écorce de Vitis sp.</t>
  </si>
  <si>
    <t>corteccia di Vitis sp.</t>
  </si>
  <si>
    <t>e144 : Borke von Larix sp.</t>
  </si>
  <si>
    <t>e144</t>
  </si>
  <si>
    <t>écorce de Larix sp.</t>
  </si>
  <si>
    <t>corteccia di Larix sp.</t>
  </si>
  <si>
    <t>e145 : Borke von Pinus nigra</t>
  </si>
  <si>
    <t>e145</t>
  </si>
  <si>
    <t>écorce de Pinus nigra</t>
  </si>
  <si>
    <t>corteccia di Pinus nigra</t>
  </si>
  <si>
    <t>l1 : Holz</t>
  </si>
  <si>
    <t>l1</t>
  </si>
  <si>
    <t>Holz</t>
  </si>
  <si>
    <t>bois mort</t>
  </si>
  <si>
    <t>Legno</t>
  </si>
  <si>
    <t>l2 : Holz von Sträuchern</t>
  </si>
  <si>
    <t>l2</t>
  </si>
  <si>
    <t>bois mort d'arbuste</t>
  </si>
  <si>
    <t>Legno di cespuglio</t>
  </si>
  <si>
    <t>l3 : Holz von Zwergsträuchern</t>
  </si>
  <si>
    <t>l3</t>
  </si>
  <si>
    <t>bois mort d'arbrisseau nain</t>
  </si>
  <si>
    <t>Legno di cespuglio nano</t>
  </si>
  <si>
    <t>l4 : Holz von Nadelbäumen</t>
  </si>
  <si>
    <t>l4</t>
  </si>
  <si>
    <t>bois mort de conifère</t>
  </si>
  <si>
    <t>Legno di aghifoglia</t>
  </si>
  <si>
    <t>l5 : Holz von Laubbäumen</t>
  </si>
  <si>
    <t>l5</t>
  </si>
  <si>
    <t>bois mort de feuillu</t>
  </si>
  <si>
    <t>Legno di latifoglia</t>
  </si>
  <si>
    <t>l6 : Holz von Obstbäumen</t>
  </si>
  <si>
    <t>l6</t>
  </si>
  <si>
    <t>bois mort d'un arbre fruitier</t>
  </si>
  <si>
    <t>Legno di albero da frutta</t>
  </si>
  <si>
    <t>l10 : Holz von Abies alba</t>
  </si>
  <si>
    <t>l10</t>
  </si>
  <si>
    <t>bois mort de Abies alba</t>
  </si>
  <si>
    <t>Legno di Abies alba</t>
  </si>
  <si>
    <t>l11 : Holz von Abies excelsior</t>
  </si>
  <si>
    <t>l11</t>
  </si>
  <si>
    <t>bois mort de Abies excelsior</t>
  </si>
  <si>
    <t>Legno di Abies excelsior</t>
  </si>
  <si>
    <t>l12 : Holz von Abies sp.</t>
  </si>
  <si>
    <t>l12</t>
  </si>
  <si>
    <t>bois mort de Abies sp.</t>
  </si>
  <si>
    <t>Legno di Abies sp.</t>
  </si>
  <si>
    <t>l13 : Holz von Acer campestre</t>
  </si>
  <si>
    <t>l13</t>
  </si>
  <si>
    <t>bois mort de Acer campestre</t>
  </si>
  <si>
    <t>Legno di Acer campestre</t>
  </si>
  <si>
    <t>l14 : Holz von Acer opalus</t>
  </si>
  <si>
    <t>l14</t>
  </si>
  <si>
    <t>bois mort de Acer opalus</t>
  </si>
  <si>
    <t>Legno di Acer opalus</t>
  </si>
  <si>
    <t>l15 : Holz von Acer platanoides</t>
  </si>
  <si>
    <t>l15</t>
  </si>
  <si>
    <t>bois mort de Acer platanoides</t>
  </si>
  <si>
    <t>Legno di Acer platanoides</t>
  </si>
  <si>
    <t>l16 : Holz von Acer pseudoplatanus</t>
  </si>
  <si>
    <t>l16</t>
  </si>
  <si>
    <t>bois mort de Acer pseudoplatanus</t>
  </si>
  <si>
    <t>Legno di Acer pseudoplatanus</t>
  </si>
  <si>
    <t>l17 : Holz von Acer sp.</t>
  </si>
  <si>
    <t>l17</t>
  </si>
  <si>
    <t>bois mort de Acer sp.</t>
  </si>
  <si>
    <t>Legno di Acer sp.</t>
  </si>
  <si>
    <t>l18 : Holz von Aesculus hippocastanum</t>
  </si>
  <si>
    <t>l18</t>
  </si>
  <si>
    <t>bois mort de Aesculus hippocastanum</t>
  </si>
  <si>
    <t>Legno di Aesculus hippocastanum</t>
  </si>
  <si>
    <t>l19 : Holz von Alnus glutinosa</t>
  </si>
  <si>
    <t>l19</t>
  </si>
  <si>
    <t>bois mort de Alnus glutinosa</t>
  </si>
  <si>
    <t>Legno di Alnus glutinosa</t>
  </si>
  <si>
    <t>l20 : Holz von Alnus incana</t>
  </si>
  <si>
    <t>l20</t>
  </si>
  <si>
    <t>bois mort de Alnus incana</t>
  </si>
  <si>
    <t>Legno di Alnus incana</t>
  </si>
  <si>
    <t>l21 : Holz von Alnus sp.</t>
  </si>
  <si>
    <t>l21</t>
  </si>
  <si>
    <t>bois mort de Alnus sp.</t>
  </si>
  <si>
    <t>Legno di Alnus sp.</t>
  </si>
  <si>
    <t>l22 : Holz von Alnus viridis</t>
  </si>
  <si>
    <t>l22</t>
  </si>
  <si>
    <t>bois mort de Alnus viridis</t>
  </si>
  <si>
    <t>Legno di Alnus viridis</t>
  </si>
  <si>
    <t>l23 : Holz von Amelanchier ovalis</t>
  </si>
  <si>
    <t>l23</t>
  </si>
  <si>
    <t>bois mort de Amelanchier ovalis</t>
  </si>
  <si>
    <t>Legno di Amelanchier ovalis</t>
  </si>
  <si>
    <t>l24 : Holz von Arctostaphylos uva-ursi</t>
  </si>
  <si>
    <t>l24</t>
  </si>
  <si>
    <t>bois mort de Arctostaphylos uva-ursi</t>
  </si>
  <si>
    <t>Legno di Arctostaphylos uva-ursi</t>
  </si>
  <si>
    <t>l25 : Holz von Berberis vulgaris</t>
  </si>
  <si>
    <t>l25</t>
  </si>
  <si>
    <t>bois mort de Berberis vulgaris</t>
  </si>
  <si>
    <t>Legno di Berberis vulgaris</t>
  </si>
  <si>
    <t>l26 : Holz von Betula alba</t>
  </si>
  <si>
    <t>l26</t>
  </si>
  <si>
    <t>bois mort de Betula alba</t>
  </si>
  <si>
    <t>Legno di Betula alba</t>
  </si>
  <si>
    <t>l27 : Holz von Betula pendula</t>
  </si>
  <si>
    <t>l27</t>
  </si>
  <si>
    <t>bois mort de Betula pendula</t>
  </si>
  <si>
    <t>Legno di Betula pendula</t>
  </si>
  <si>
    <t>l28 : Holz von Betula pubescens</t>
  </si>
  <si>
    <t>l28</t>
  </si>
  <si>
    <t>bois mort de Betula pubescens</t>
  </si>
  <si>
    <t>Legno di Betula pubescens</t>
  </si>
  <si>
    <t>l29 : Holz von Betula sp.</t>
  </si>
  <si>
    <t>l29</t>
  </si>
  <si>
    <t>bois mort de Betula sp.</t>
  </si>
  <si>
    <t>Legno di Betula sp.</t>
  </si>
  <si>
    <t>l30 : Holz von Buxus sempervirens</t>
  </si>
  <si>
    <t>l30</t>
  </si>
  <si>
    <t>bois mort de Buxus sempervirens</t>
  </si>
  <si>
    <t>Legno di Buxus sempervirens</t>
  </si>
  <si>
    <t>l31 : Holz von Calluna sp.</t>
  </si>
  <si>
    <t>l31</t>
  </si>
  <si>
    <t>bois mort de Calluna sp.</t>
  </si>
  <si>
    <t>Legno di Calluna sp.</t>
  </si>
  <si>
    <t>l32 : Holz von Carpinus betulus</t>
  </si>
  <si>
    <t>l32</t>
  </si>
  <si>
    <t>bois mort de Carpinus betulus</t>
  </si>
  <si>
    <t>Legno di Carpinus betulus</t>
  </si>
  <si>
    <t>l33 : Holz von Castanea sativa</t>
  </si>
  <si>
    <t>l33</t>
  </si>
  <si>
    <t>bois mort de Castanea sativa</t>
  </si>
  <si>
    <t>Legno di Castanea sativa</t>
  </si>
  <si>
    <t>l34 : Holz von Cedrus sp.</t>
  </si>
  <si>
    <t>l34</t>
  </si>
  <si>
    <t>bois mort de Cedrus sp.</t>
  </si>
  <si>
    <t>Legno di Cedrus sp.</t>
  </si>
  <si>
    <t>l35 : Holz von Celtis australis</t>
  </si>
  <si>
    <t>l35</t>
  </si>
  <si>
    <t>bois mort de Celtis australis</t>
  </si>
  <si>
    <t>Legno di Celtis australis</t>
  </si>
  <si>
    <t>l36 : Holz von Chamaecyparis sp.</t>
  </si>
  <si>
    <t>l36</t>
  </si>
  <si>
    <t>bois mort de Chamaecyparis sp.</t>
  </si>
  <si>
    <t>Legno di Chamaecyparis sp.</t>
  </si>
  <si>
    <t>l37 : Holz von Clematis vitalba</t>
  </si>
  <si>
    <t>l37</t>
  </si>
  <si>
    <t>bois mort de Clematis vitalba</t>
  </si>
  <si>
    <t>Legno di Clematis vitalba</t>
  </si>
  <si>
    <t>l38 : Holz von Cornus mas</t>
  </si>
  <si>
    <t>l38</t>
  </si>
  <si>
    <t>bois mort de Cornus mas</t>
  </si>
  <si>
    <t>Legno di Cornus mas</t>
  </si>
  <si>
    <t>l39 : Holz von Cornus sanguinea</t>
  </si>
  <si>
    <t>l39</t>
  </si>
  <si>
    <t>bois mort de Cornus sanguinea</t>
  </si>
  <si>
    <t>Legno di Cornus sanguinea</t>
  </si>
  <si>
    <t>l40 : Holz von Corylus avellana</t>
  </si>
  <si>
    <t>l40</t>
  </si>
  <si>
    <t>bois mort de Corylus avellana</t>
  </si>
  <si>
    <t>Legno di Corylus avellana</t>
  </si>
  <si>
    <t>l41 : Holz von Crataegus sp.</t>
  </si>
  <si>
    <t>l41</t>
  </si>
  <si>
    <t>bois mort de Crataegus sp.</t>
  </si>
  <si>
    <t>Legno di Crataegus sp.</t>
  </si>
  <si>
    <t>l42 : Holz von Crinalis sp.</t>
  </si>
  <si>
    <t>l42</t>
  </si>
  <si>
    <t>bois mort de Crinalis sp.</t>
  </si>
  <si>
    <t>Legno di Crinalis sp.</t>
  </si>
  <si>
    <t>l43 : Holz von Cryptomeria sp.</t>
  </si>
  <si>
    <t>l43</t>
  </si>
  <si>
    <t>bois mort de Cryptomeria sp.</t>
  </si>
  <si>
    <t>Legno di Cryptomeria sp.</t>
  </si>
  <si>
    <t>l44 : Holz von Cydonia oblonga</t>
  </si>
  <si>
    <t>l44</t>
  </si>
  <si>
    <t>bois mort de Cydonia oblonga</t>
  </si>
  <si>
    <t>Legno di Cydonia oblonga</t>
  </si>
  <si>
    <t>l45 : Holz von Daphne mezereum</t>
  </si>
  <si>
    <t>l45</t>
  </si>
  <si>
    <t>bois mort de Daphne mezereum</t>
  </si>
  <si>
    <t>Legno di Daphne mezereum</t>
  </si>
  <si>
    <t>l46 : Holz von Evonymus sp.</t>
  </si>
  <si>
    <t>l46</t>
  </si>
  <si>
    <t>bois mort de Evonymus sp.</t>
  </si>
  <si>
    <t>Legno di Evonymus sp.</t>
  </si>
  <si>
    <t>l47 : Holz von Fagus sylvatica</t>
  </si>
  <si>
    <t>l47</t>
  </si>
  <si>
    <t>bois mort de Fagus sylvatica</t>
  </si>
  <si>
    <t>Legno di Fagus sylvatica</t>
  </si>
  <si>
    <t>l48 : Holz von Fraxinus excelsior</t>
  </si>
  <si>
    <t>l48</t>
  </si>
  <si>
    <t>bois mort de Fraxinus excelsior</t>
  </si>
  <si>
    <t>Legno di Fraxinus excelsior</t>
  </si>
  <si>
    <t>l49 : Holz von Fraxinus ornus</t>
  </si>
  <si>
    <t>l49</t>
  </si>
  <si>
    <t>bois mort de Fraxinus ornus</t>
  </si>
  <si>
    <t>Legno di Fraxinus ornus</t>
  </si>
  <si>
    <t>l50 : Holz von Fraxinus sp.</t>
  </si>
  <si>
    <t>l50</t>
  </si>
  <si>
    <t>bois mort de Fraxinus sp.</t>
  </si>
  <si>
    <t>Legno di Fraxinus sp.</t>
  </si>
  <si>
    <t>l51 : Holz von Hedera helix</t>
  </si>
  <si>
    <t>l51</t>
  </si>
  <si>
    <t>bois mort de Hedera helix</t>
  </si>
  <si>
    <t>Legno di Hedera helix</t>
  </si>
  <si>
    <t>l52 : Holz von Hippophae rhamnoides</t>
  </si>
  <si>
    <t>l52</t>
  </si>
  <si>
    <t>bois mort de Hippophae rhamnoides</t>
  </si>
  <si>
    <t>Legno di Hippophae rhamnoides</t>
  </si>
  <si>
    <t>l53 : Holz von Ilex aquifolium</t>
  </si>
  <si>
    <t>l53</t>
  </si>
  <si>
    <t>bois mort de Ilex aquifolium</t>
  </si>
  <si>
    <t>Legno di Ilex aquifolium</t>
  </si>
  <si>
    <t>l54 : Holz von Juglans regia</t>
  </si>
  <si>
    <t>l54</t>
  </si>
  <si>
    <t>bois mort de Juglans regia</t>
  </si>
  <si>
    <t>Legno di Juglans regia</t>
  </si>
  <si>
    <t>l55 : Holz von Juglans sp.</t>
  </si>
  <si>
    <t>l55</t>
  </si>
  <si>
    <t>bois mort de Juglans sp.</t>
  </si>
  <si>
    <t>Legno di Juglans sp.</t>
  </si>
  <si>
    <t>l56 : Holz von Juniperus communis</t>
  </si>
  <si>
    <t>l56</t>
  </si>
  <si>
    <t>bois mort de Juniperus communis</t>
  </si>
  <si>
    <t>Legno di Juniperus communis</t>
  </si>
  <si>
    <t>l57 : Holz von Juniperus sp.</t>
  </si>
  <si>
    <t>l57</t>
  </si>
  <si>
    <t>bois mort de Juniperus sp.</t>
  </si>
  <si>
    <t>Legno di Juniperus sp.</t>
  </si>
  <si>
    <t>l58 : Holz von Laburnum anagyroides</t>
  </si>
  <si>
    <t>l58</t>
  </si>
  <si>
    <t>bois mort de Laburnum anagyroides</t>
  </si>
  <si>
    <t>Legno di Laburnum anagyroides</t>
  </si>
  <si>
    <t>l59 : Holz von Larix decidua</t>
  </si>
  <si>
    <t>l59</t>
  </si>
  <si>
    <t>bois mort de Larix decidua</t>
  </si>
  <si>
    <t>Legno di Larix decidua</t>
  </si>
  <si>
    <t>l60 : Holz von Ligustrum vulgare</t>
  </si>
  <si>
    <t>l60</t>
  </si>
  <si>
    <t>bois mort de Ligustrum vulgare</t>
  </si>
  <si>
    <t>Legno di Ligustrum vulgare</t>
  </si>
  <si>
    <t>l61 : Holz von Liriodendron tulipifera</t>
  </si>
  <si>
    <t>l61</t>
  </si>
  <si>
    <t>bois mort de Liriodendron tulipifera</t>
  </si>
  <si>
    <t>Legno di Liriodendron tulipifera</t>
  </si>
  <si>
    <t>l62 : Holz von Lonicera sp.</t>
  </si>
  <si>
    <t>l62</t>
  </si>
  <si>
    <t>bois mort de Lonicera sp.</t>
  </si>
  <si>
    <t>Legno di Lonicera sp.</t>
  </si>
  <si>
    <t>l63 : Holz von Malus silvestris</t>
  </si>
  <si>
    <t>l63</t>
  </si>
  <si>
    <t>bois mort de Malus silvestris</t>
  </si>
  <si>
    <t>Legno di Malus silvestris</t>
  </si>
  <si>
    <t>l64 : Holz von Malus sp.</t>
  </si>
  <si>
    <t>l64</t>
  </si>
  <si>
    <t>bois mort de Malus sp.</t>
  </si>
  <si>
    <t>Legno di Malus sp.</t>
  </si>
  <si>
    <t>l65 : Holz von Metasequoia sp.</t>
  </si>
  <si>
    <t>l65</t>
  </si>
  <si>
    <t>bois mort de Metasequoia sp.</t>
  </si>
  <si>
    <t>Legno di Metasequoia sp.</t>
  </si>
  <si>
    <t>l66 : Holz von Morus sp.</t>
  </si>
  <si>
    <t>l66</t>
  </si>
  <si>
    <t>bois mort de Morus sp.</t>
  </si>
  <si>
    <t>Legno di Morus sp.</t>
  </si>
  <si>
    <t>l67 : Holz von Olea europaea</t>
  </si>
  <si>
    <t>l67</t>
  </si>
  <si>
    <t>bois mort de Olea europaea</t>
  </si>
  <si>
    <t>Legno di Olea europaea</t>
  </si>
  <si>
    <t>l68 : Holz von Ostrya carpinifolia</t>
  </si>
  <si>
    <t>l68</t>
  </si>
  <si>
    <t>bois mort de Ostrya carpinifolia</t>
  </si>
  <si>
    <t>Legno di Ostrya carpinifolia</t>
  </si>
  <si>
    <t>l69 : Holz von Picea abies</t>
  </si>
  <si>
    <t>l69</t>
  </si>
  <si>
    <t>bois mort de Picea abies</t>
  </si>
  <si>
    <t>Legno di Picea abies</t>
  </si>
  <si>
    <t>l70 : Holz von Picea excelsa</t>
  </si>
  <si>
    <t>l70</t>
  </si>
  <si>
    <t>bois mort de Picea excelsa</t>
  </si>
  <si>
    <t>Legno di Picea excelsa</t>
  </si>
  <si>
    <t>l71 : Holz von Picea sp.</t>
  </si>
  <si>
    <t>l71</t>
  </si>
  <si>
    <t>bois mort de Picea sp</t>
  </si>
  <si>
    <t>Legno di Picea sp</t>
  </si>
  <si>
    <t>l72 : Holz von Pinus cembra</t>
  </si>
  <si>
    <t>l72</t>
  </si>
  <si>
    <t>bois mort de Pinus cembra</t>
  </si>
  <si>
    <t>Legno di Pinus cembra</t>
  </si>
  <si>
    <t>l74 : Holz von Pinus mugo arborea</t>
  </si>
  <si>
    <t>l74</t>
  </si>
  <si>
    <t>bois mort de Pinus mugo arborea</t>
  </si>
  <si>
    <t>Legno di Pinus mugo arborea</t>
  </si>
  <si>
    <t>l73 : Holz von Pinus mugo prostrata</t>
  </si>
  <si>
    <t>l73</t>
  </si>
  <si>
    <t>bois mort de Pinus mugo prostrata</t>
  </si>
  <si>
    <t>Legno di Pinus mugo prostrata</t>
  </si>
  <si>
    <t>l75 : Holz von Pinus sp.</t>
  </si>
  <si>
    <t>l75</t>
  </si>
  <si>
    <t>bois mort de Pinus sp.</t>
  </si>
  <si>
    <t>Legno di Pinus sp.</t>
  </si>
  <si>
    <t>l76 : Holz von Pinus strobus</t>
  </si>
  <si>
    <t>l76</t>
  </si>
  <si>
    <t>bois mort de Pinus strobus</t>
  </si>
  <si>
    <t>Legno di Pinus strobus</t>
  </si>
  <si>
    <t>l77 : Holz von Pinus sylvestris</t>
  </si>
  <si>
    <t>l77</t>
  </si>
  <si>
    <t>bois mort de Pinus sylvestris</t>
  </si>
  <si>
    <t>Legno di Pinus sylvestris</t>
  </si>
  <si>
    <t>l78 : Holz von Platanus sp.</t>
  </si>
  <si>
    <t>l78</t>
  </si>
  <si>
    <t>bois mort de Platanus sp.</t>
  </si>
  <si>
    <t>Legno di Platanus sp.</t>
  </si>
  <si>
    <t>l79 : Holz von Populus alba/canescens</t>
  </si>
  <si>
    <t>l79</t>
  </si>
  <si>
    <t>bois mort de Populus alba/canescens</t>
  </si>
  <si>
    <t>Legno di Populus alba/canescens</t>
  </si>
  <si>
    <t>l80 : Holz von Populus nigra</t>
  </si>
  <si>
    <t>l80</t>
  </si>
  <si>
    <t>bois mort de Populus nigra</t>
  </si>
  <si>
    <t>Legno di Populus nigra</t>
  </si>
  <si>
    <t>l81 : Holz von Populus sp.</t>
  </si>
  <si>
    <t>l81</t>
  </si>
  <si>
    <t>bois mort de Populus sp.</t>
  </si>
  <si>
    <t>Legno di Populus sp.</t>
  </si>
  <si>
    <t>l82 : Holz von Populus tremula</t>
  </si>
  <si>
    <t>l82</t>
  </si>
  <si>
    <t>bois mort de Populus tremula</t>
  </si>
  <si>
    <t>Legno di Populus tremula</t>
  </si>
  <si>
    <t>l83 : Holz von Prunus avium</t>
  </si>
  <si>
    <t>l83</t>
  </si>
  <si>
    <t>bois mort de Prunus avium</t>
  </si>
  <si>
    <t>Legno di Prunus avium</t>
  </si>
  <si>
    <t>l84 : Holz von Prunus cerasus</t>
  </si>
  <si>
    <t>l84</t>
  </si>
  <si>
    <t>bois mort de Prunus cerasus</t>
  </si>
  <si>
    <t>Legno di Prunus cerasus</t>
  </si>
  <si>
    <t>l85 : Holz von Prunus mahaleb</t>
  </si>
  <si>
    <t>l85</t>
  </si>
  <si>
    <t>bois mort de Prunus mahaleb</t>
  </si>
  <si>
    <t>Legno di Prunus mahaleb</t>
  </si>
  <si>
    <t>l86 : Holz von Prunus padus</t>
  </si>
  <si>
    <t>l86</t>
  </si>
  <si>
    <t>bois mort de Prunus padus</t>
  </si>
  <si>
    <t>Legno di Prunus padus</t>
  </si>
  <si>
    <t>l87 : Holz von Prunus sp.</t>
  </si>
  <si>
    <t>l87</t>
  </si>
  <si>
    <t>bois mort de Prunus sp.</t>
  </si>
  <si>
    <t>Legno di Prunus sp.</t>
  </si>
  <si>
    <t>l88 : Holz von Prunus spinosa</t>
  </si>
  <si>
    <t>l88</t>
  </si>
  <si>
    <t>bois mort de Prunus spinosa</t>
  </si>
  <si>
    <t>Legno di Prunus spinosa</t>
  </si>
  <si>
    <t>l89 : Holz von Pseudotsuga menziesii</t>
  </si>
  <si>
    <t>l89</t>
  </si>
  <si>
    <t>bois mort de Pseudotsuga menziesii</t>
  </si>
  <si>
    <t>Legno di Pseudotsuga menziesii</t>
  </si>
  <si>
    <t>l90 : Holz von Pyrus communis</t>
  </si>
  <si>
    <t>l90</t>
  </si>
  <si>
    <t>bois mort de Pyrus communis</t>
  </si>
  <si>
    <t>Legno di Pyrus communis</t>
  </si>
  <si>
    <t>l91 : Holz von Pyrus sp.</t>
  </si>
  <si>
    <t>l91</t>
  </si>
  <si>
    <t>bois mort de Pyrus sp.</t>
  </si>
  <si>
    <t>Legno di Pyrus sp.</t>
  </si>
  <si>
    <t>l92 : Holz von Quercus cerris</t>
  </si>
  <si>
    <t>l92</t>
  </si>
  <si>
    <t>bois mort de Quercus cerris</t>
  </si>
  <si>
    <t>Legno di Quercus cerris</t>
  </si>
  <si>
    <t>l93 : Holz von Quercus petraea</t>
  </si>
  <si>
    <t>l93</t>
  </si>
  <si>
    <t>bois mort de Quercus petraea</t>
  </si>
  <si>
    <t>Legno di Quercus petraea</t>
  </si>
  <si>
    <t>l94 : Holz von Quercus pubescens</t>
  </si>
  <si>
    <t>l94</t>
  </si>
  <si>
    <t>bois mort de Quercus pubescens</t>
  </si>
  <si>
    <t>Legno di Quercus pubescens</t>
  </si>
  <si>
    <t>l95 : Holz von Quercus robur</t>
  </si>
  <si>
    <t>l95</t>
  </si>
  <si>
    <t>bois mort de Quercus robur</t>
  </si>
  <si>
    <t>Legno di Quercus robur</t>
  </si>
  <si>
    <t>l96 : Holz von Quercus rubra</t>
  </si>
  <si>
    <t>l96</t>
  </si>
  <si>
    <t>bois mort de Quercus rubra</t>
  </si>
  <si>
    <t>Legno di Quercus rubra</t>
  </si>
  <si>
    <t>l97 : Holz von Quercus sessiliflora</t>
  </si>
  <si>
    <t>l97</t>
  </si>
  <si>
    <t>bois mort de Quercus sessiliflora</t>
  </si>
  <si>
    <t>Legno di Quercus sessiliflora</t>
  </si>
  <si>
    <t>l98 : Holz von Quercus sp.</t>
  </si>
  <si>
    <t>l98</t>
  </si>
  <si>
    <t>bois mort de Quercus sp.</t>
  </si>
  <si>
    <t>Legno di Quercus sp.</t>
  </si>
  <si>
    <t>l99 : Holz von Rhamnus cathartica</t>
  </si>
  <si>
    <t>l99</t>
  </si>
  <si>
    <t>bois mort de Rhamnus cathartica</t>
  </si>
  <si>
    <t>Legno di Rhamnus cathartica</t>
  </si>
  <si>
    <t>l100 : Holz von Rhamnus frangula</t>
  </si>
  <si>
    <t>l100</t>
  </si>
  <si>
    <t>bois mort de Rhamnus frangula</t>
  </si>
  <si>
    <t>Legno di Rhamnus frangula</t>
  </si>
  <si>
    <t>l101 : Holz von Rhamnus sp.</t>
  </si>
  <si>
    <t>l101</t>
  </si>
  <si>
    <t>bois mort de Rhamnus sp.</t>
  </si>
  <si>
    <t>Legno di Rhamnus sp.</t>
  </si>
  <si>
    <t>l102 : Holz von Rhododendron ferrugineum</t>
  </si>
  <si>
    <t>l102</t>
  </si>
  <si>
    <t>bois mort de Rhododendron ferrugineum</t>
  </si>
  <si>
    <t>Legno di Rhododendron ferrugineum</t>
  </si>
  <si>
    <t>l103 : Holz von Rhododendron hirsutum</t>
  </si>
  <si>
    <t>l103</t>
  </si>
  <si>
    <t>bois mort de Rhododendron hirsutum</t>
  </si>
  <si>
    <t>Legno di Rhododendron hirsutum</t>
  </si>
  <si>
    <t>l104 : Holz von Rhododendron sp.</t>
  </si>
  <si>
    <t>l104</t>
  </si>
  <si>
    <t>bois mort de Rhododendron sp.</t>
  </si>
  <si>
    <t>Legno di Rhododendron sp.</t>
  </si>
  <si>
    <t>l105 : Holz von Ribes sp.</t>
  </si>
  <si>
    <t>l105</t>
  </si>
  <si>
    <t>bois mort de Ribes sp.</t>
  </si>
  <si>
    <t>Legno di Ribes sp.</t>
  </si>
  <si>
    <t>l106 : Holz von Robinia pseudacacia</t>
  </si>
  <si>
    <t>l106</t>
  </si>
  <si>
    <t>bois mort de Robinia pseudacacia</t>
  </si>
  <si>
    <t>Legno di Robinia pseudacacia</t>
  </si>
  <si>
    <t>l107 : Holz von Rosa canina</t>
  </si>
  <si>
    <t>l107</t>
  </si>
  <si>
    <t>bois mort de Rosa canina</t>
  </si>
  <si>
    <t>Legno di Rosa canina</t>
  </si>
  <si>
    <t>l108 : Holz von Rosa sp.</t>
  </si>
  <si>
    <t>l108</t>
  </si>
  <si>
    <t>bois mort de Rosa sp.</t>
  </si>
  <si>
    <t>Legno di Rosa sp.</t>
  </si>
  <si>
    <t>l109 : Holz von Rubus fruticosus</t>
  </si>
  <si>
    <t>l109</t>
  </si>
  <si>
    <t>bois mort de Rubus fruticosus</t>
  </si>
  <si>
    <t>Legno di Rubus fruticosus</t>
  </si>
  <si>
    <t>l110 : Holz von Rubus idaeus</t>
  </si>
  <si>
    <t>l110</t>
  </si>
  <si>
    <t>bois mort de Rubus idaeus</t>
  </si>
  <si>
    <t>Legno di Rubus idaeus</t>
  </si>
  <si>
    <t>l111 : Holz von Salix alba/rubens</t>
  </si>
  <si>
    <t>l111</t>
  </si>
  <si>
    <t>bois mort de Salix alba/rubens</t>
  </si>
  <si>
    <t>Legno di Salix alba/rubens</t>
  </si>
  <si>
    <t>l112 : Holz von Salix caprea</t>
  </si>
  <si>
    <t>l112</t>
  </si>
  <si>
    <t>bois mort de Salix caprea</t>
  </si>
  <si>
    <t>Legno di Salix caprea</t>
  </si>
  <si>
    <t>l113 : Holz von Salix sp.</t>
  </si>
  <si>
    <t>l113</t>
  </si>
  <si>
    <t>bois mort de Salix sp.</t>
  </si>
  <si>
    <t>Legno di Salix sp.</t>
  </si>
  <si>
    <t>l114 : Holz von Sambucus nigra</t>
  </si>
  <si>
    <t>l114</t>
  </si>
  <si>
    <t>bois mort de Sambucus nigra</t>
  </si>
  <si>
    <t>Legno di Sambucus nigra</t>
  </si>
  <si>
    <t>l115 : Holz von Sambucus racemosa</t>
  </si>
  <si>
    <t>l115</t>
  </si>
  <si>
    <t>bois mort de Sambucus racemosa</t>
  </si>
  <si>
    <t>Legno di Sambucus racemosa</t>
  </si>
  <si>
    <t>l116 : Holz von Sambucus sp.</t>
  </si>
  <si>
    <t>l116</t>
  </si>
  <si>
    <t>bois mort de Sambucus sp.</t>
  </si>
  <si>
    <t>Legno di Sambucus sp.</t>
  </si>
  <si>
    <t>l117 : Holz von Sarothamnus sp.</t>
  </si>
  <si>
    <t>l117</t>
  </si>
  <si>
    <t>bois mort de Sarothamnus sp.</t>
  </si>
  <si>
    <t>Legno di Sarothamnus sp.</t>
  </si>
  <si>
    <t>l118 : Holz von Sequoiadendron sp.</t>
  </si>
  <si>
    <t>l118</t>
  </si>
  <si>
    <t>bois mort de Sequoiadendron sp.</t>
  </si>
  <si>
    <t>Legno di Sequoiadendron sp.</t>
  </si>
  <si>
    <t>l119 : Holz von Sorbus aria</t>
  </si>
  <si>
    <t>l119</t>
  </si>
  <si>
    <t>bois mort de Sorbus aria</t>
  </si>
  <si>
    <t>Legno di Sorbus aria</t>
  </si>
  <si>
    <t>l120 : Holz von Sorbus aucuparia</t>
  </si>
  <si>
    <t>l120</t>
  </si>
  <si>
    <t>bois mort de Sorbus aucuparia</t>
  </si>
  <si>
    <t>Legno di Sorbus aucuparia</t>
  </si>
  <si>
    <t>l121 : Holz von Sorbus domestica</t>
  </si>
  <si>
    <t>l121</t>
  </si>
  <si>
    <t>bois mort de Sorbus domestica</t>
  </si>
  <si>
    <t>Legno di Sorbus domestica</t>
  </si>
  <si>
    <t>l122 : Holz von Sorbus sp.</t>
  </si>
  <si>
    <t>l122</t>
  </si>
  <si>
    <t>bois mort de Sorbus sp.</t>
  </si>
  <si>
    <t>Legno di Sorbus sp.</t>
  </si>
  <si>
    <t>l123 : Holz von Sorbus torminalis</t>
  </si>
  <si>
    <t>l123</t>
  </si>
  <si>
    <t>bois mort de Sorbus torminalis</t>
  </si>
  <si>
    <t>Legno di Sorbus torminalis</t>
  </si>
  <si>
    <t>l124 : Holz von Syringa vulgaris</t>
  </si>
  <si>
    <t>l124</t>
  </si>
  <si>
    <t>bois mort de Syringa vulgaris</t>
  </si>
  <si>
    <t>Legno di Syringa vulgaris</t>
  </si>
  <si>
    <t>l125 : Holz von Taxus baccata</t>
  </si>
  <si>
    <t>l125</t>
  </si>
  <si>
    <t>bois mort de Taxus baccata</t>
  </si>
  <si>
    <t>Legno di Taxus baccata</t>
  </si>
  <si>
    <t>l126 : Holz von Thuja sp.</t>
  </si>
  <si>
    <t>l126</t>
  </si>
  <si>
    <t>bois mort de Thuja sp.</t>
  </si>
  <si>
    <t>Legno di Thuja sp.</t>
  </si>
  <si>
    <t>l127 : Holz von Tilia cordata</t>
  </si>
  <si>
    <t>l127</t>
  </si>
  <si>
    <t>bois mort de Tilia cordata</t>
  </si>
  <si>
    <t>Legno di Tilia cordata</t>
  </si>
  <si>
    <t>l128 : Holz von Tilia grandiflora</t>
  </si>
  <si>
    <t>l128</t>
  </si>
  <si>
    <t>bois mort de Tilia grandiflora</t>
  </si>
  <si>
    <t>Legno di Tilia grandiflora</t>
  </si>
  <si>
    <t>l129 : Holz von Tilia platyphyllos</t>
  </si>
  <si>
    <t>l129</t>
  </si>
  <si>
    <t>bois mort de Tilia platyphyllos</t>
  </si>
  <si>
    <t>Legno di Tilia platyphyllos</t>
  </si>
  <si>
    <t>l130 : Holz von Tilia sp.</t>
  </si>
  <si>
    <t>l130</t>
  </si>
  <si>
    <t>bois mort de Tilia sp.</t>
  </si>
  <si>
    <t>Legno di Tilia sp.</t>
  </si>
  <si>
    <t>l131 : Holz von Tsuga sp.</t>
  </si>
  <si>
    <t>l131</t>
  </si>
  <si>
    <t>bois mort de Tsuga sp.</t>
  </si>
  <si>
    <t>Legno di  Tsuga sp.</t>
  </si>
  <si>
    <t>l132 : Holz von Ulmus glabra</t>
  </si>
  <si>
    <t>l132</t>
  </si>
  <si>
    <t>bois mort de Ulmus glabra</t>
  </si>
  <si>
    <t>Legno di Ulmus glabra</t>
  </si>
  <si>
    <t>l133 : Holz von Ulmus minor</t>
  </si>
  <si>
    <t>l133</t>
  </si>
  <si>
    <t>bois mort de Ulmus minor</t>
  </si>
  <si>
    <t>Legno di Ulmus minor</t>
  </si>
  <si>
    <t>l134 : Holz von Ulmus scaber</t>
  </si>
  <si>
    <t>l134</t>
  </si>
  <si>
    <t>bois mort de Ulmus scaber</t>
  </si>
  <si>
    <t>Legno di Ulmus scaber</t>
  </si>
  <si>
    <t>l135 : Holz von Ulmus sp.</t>
  </si>
  <si>
    <t>l135</t>
  </si>
  <si>
    <t>bois mort de Ulmus sp.</t>
  </si>
  <si>
    <t>Legno di Ulmus sp.</t>
  </si>
  <si>
    <t>l136 : Holz von Vaccinium myrtillus</t>
  </si>
  <si>
    <t>l136</t>
  </si>
  <si>
    <t>bois mort de Vaccinium myrtillus</t>
  </si>
  <si>
    <t>Legno di Vaccinium myrtillus</t>
  </si>
  <si>
    <t>l137 : Holz von Vaccinium oxycoccus</t>
  </si>
  <si>
    <t>l137</t>
  </si>
  <si>
    <t>bois mort de Vaccinium oxycoccus</t>
  </si>
  <si>
    <t>Legno di Vaccinium oxycoccus</t>
  </si>
  <si>
    <t>l138 : Holz von Vaccinium sp.</t>
  </si>
  <si>
    <t>l138</t>
  </si>
  <si>
    <t>bois mort de Vaccinium sp.</t>
  </si>
  <si>
    <t>Legno di Vaccinium sp.</t>
  </si>
  <si>
    <t>l139 : Holz von Vaccinium uliginosum</t>
  </si>
  <si>
    <t>l139</t>
  </si>
  <si>
    <t>bois mort de Vaccinium uliginosum</t>
  </si>
  <si>
    <t>Legno di Vaccinium uliginosum</t>
  </si>
  <si>
    <t>l140 : Holz von Vaccinium vitis-idaea</t>
  </si>
  <si>
    <t>l140</t>
  </si>
  <si>
    <t>bois mort de Vaccinium vitis-idaea</t>
  </si>
  <si>
    <t>Legno di  Vaccinium vitis-idaea</t>
  </si>
  <si>
    <t>l141 : Holz von Viburnum lantana</t>
  </si>
  <si>
    <t>l141</t>
  </si>
  <si>
    <t>bois mort de Viburnum lantana</t>
  </si>
  <si>
    <t>Legno di Viburnum lantana</t>
  </si>
  <si>
    <t>l142 : Holz von Viburnum opulus</t>
  </si>
  <si>
    <t>l142</t>
  </si>
  <si>
    <t>bois mort de Viburnum opulus</t>
  </si>
  <si>
    <t>Legno di Viburnum opulus</t>
  </si>
  <si>
    <t>l143 : Holz von Vitis sp.</t>
  </si>
  <si>
    <t>l143</t>
  </si>
  <si>
    <t>bois mort de Vitis sp.</t>
  </si>
  <si>
    <t>Legno di Vitis sp.</t>
  </si>
  <si>
    <t>l144 : Holz von Larix sp.</t>
  </si>
  <si>
    <t>l144</t>
  </si>
  <si>
    <t>bois mort de Larix sp.</t>
  </si>
  <si>
    <t>Legno di Larix sp.</t>
  </si>
  <si>
    <t>l145 : Holz von Pinus nigra</t>
  </si>
  <si>
    <t>l145</t>
  </si>
  <si>
    <t>bois mort de Pinus nigra</t>
  </si>
  <si>
    <t>Legno di Pinus nigra</t>
  </si>
  <si>
    <t>t10 : Sand</t>
  </si>
  <si>
    <t>t10</t>
  </si>
  <si>
    <t>Sand</t>
  </si>
  <si>
    <t>sable</t>
  </si>
  <si>
    <t>Sabbia</t>
  </si>
  <si>
    <t>t20 : Erde</t>
  </si>
  <si>
    <t>t20</t>
  </si>
  <si>
    <t>Erde</t>
  </si>
  <si>
    <t>terre, sol</t>
  </si>
  <si>
    <t>Terra</t>
  </si>
  <si>
    <t>t21 : Saure Erde (HCL-)</t>
  </si>
  <si>
    <t>t21</t>
  </si>
  <si>
    <t>Saure Erde (HCL-)</t>
  </si>
  <si>
    <t>sol acide (HCl-)</t>
  </si>
  <si>
    <t>Terra acida (HCl-)</t>
  </si>
  <si>
    <t>t22 : Saure (HCL-), nährstoffarme Erde</t>
  </si>
  <si>
    <t>t22</t>
  </si>
  <si>
    <t>Saure (HCL-), nährstoffarme Erde</t>
  </si>
  <si>
    <t>sol acide (HCl-), pauvre en nutriment</t>
  </si>
  <si>
    <t>Terra acida (HCl-), povera di sostanze nutritive</t>
  </si>
  <si>
    <t>t23 : Saure (HCL-), nährstoffreiche Erde</t>
  </si>
  <si>
    <t>t23</t>
  </si>
  <si>
    <t>Saure (HCL-), nährstoffreiche Erde</t>
  </si>
  <si>
    <t>sol acide (HCl-), riche en nutriment</t>
  </si>
  <si>
    <t>Terra acida (HCl-), ricca di sostanze nutritive</t>
  </si>
  <si>
    <t>t25 : Kalkhaltige Erde (HCl+)</t>
  </si>
  <si>
    <t>t25</t>
  </si>
  <si>
    <t>Kalkhaltige Erde (HCl+)</t>
  </si>
  <si>
    <t>sol calcaire (HCl+)</t>
  </si>
  <si>
    <t>Terra calcarea (HCl+)</t>
  </si>
  <si>
    <t>t26 : Kalkhaltige (HCl+), nährstoffarme Erde</t>
  </si>
  <si>
    <t>t26</t>
  </si>
  <si>
    <t>Kalkhaltige (HCl+), nährstoffarme Erde</t>
  </si>
  <si>
    <t>sol calcaire (HCl+), pauvre en nutriment</t>
  </si>
  <si>
    <t>Terra calcarea (HCl+), povera di sostanze nutritive</t>
  </si>
  <si>
    <t>t27 : Kalkhaltige (HCl+), nährstoffreiche : Erde</t>
  </si>
  <si>
    <t>t27</t>
  </si>
  <si>
    <t>Kalkhaltige (HCl+), nährstoffreiche  Erde</t>
  </si>
  <si>
    <t>sol calcaire (HCl+), riche en nutriment</t>
  </si>
  <si>
    <t>Terra calcarea (HCl+), ricca di sostanze nutritive</t>
  </si>
  <si>
    <t>t30 : (Roh)Humus</t>
  </si>
  <si>
    <t>t30</t>
  </si>
  <si>
    <t>(Roh)Humus</t>
  </si>
  <si>
    <t>humus brut</t>
  </si>
  <si>
    <t>Humus</t>
  </si>
  <si>
    <t>t40 : Torf</t>
  </si>
  <si>
    <t>t40</t>
  </si>
  <si>
    <t>Torf</t>
  </si>
  <si>
    <t>tourbe</t>
  </si>
  <si>
    <t>Torba</t>
  </si>
  <si>
    <t>t50 : Moos- und Pflanzenreste (Abgestorben, unverholzt)</t>
  </si>
  <si>
    <t>t50</t>
  </si>
  <si>
    <t>Moos- und Pflanzenreste (Abgestorben, unverholzt)</t>
  </si>
  <si>
    <t>débris végétaux</t>
  </si>
  <si>
    <t>Resti di muschi e vegetali (piante morte, non lignificate)</t>
  </si>
  <si>
    <t>s1 : Gestein</t>
  </si>
  <si>
    <t>s1</t>
  </si>
  <si>
    <t>Gestein</t>
  </si>
  <si>
    <t>roche</t>
  </si>
  <si>
    <t>Roccia</t>
  </si>
  <si>
    <t>s2 : HCl- (Silikatgestein)</t>
  </si>
  <si>
    <t>s2</t>
  </si>
  <si>
    <t>HCl- (Silikatgestein)</t>
  </si>
  <si>
    <t>roche acide (HCl-)</t>
  </si>
  <si>
    <t>HCl- (roccia silicea)</t>
  </si>
  <si>
    <t>s3 : HCl+ (Kalkgestein)</t>
  </si>
  <si>
    <t>s3</t>
  </si>
  <si>
    <t>HCl+ (Kalkgestein)</t>
  </si>
  <si>
    <t>roche basique (HCL+)</t>
  </si>
  <si>
    <t>HCl+ (roccia calcare)</t>
  </si>
  <si>
    <t>s10 : Flysch</t>
  </si>
  <si>
    <t>s10</t>
  </si>
  <si>
    <t>Flysch</t>
  </si>
  <si>
    <t>flysch</t>
  </si>
  <si>
    <t>s20 : Nagelfluh</t>
  </si>
  <si>
    <t>s20</t>
  </si>
  <si>
    <t>Nagelfluh</t>
  </si>
  <si>
    <t>conglomérat</t>
  </si>
  <si>
    <t>Conglomerato</t>
  </si>
  <si>
    <t>s30 : Schiefer</t>
  </si>
  <si>
    <t>s30</t>
  </si>
  <si>
    <t>Schiefer</t>
  </si>
  <si>
    <t>schiste</t>
  </si>
  <si>
    <t xml:space="preserve">Scisto </t>
  </si>
  <si>
    <t>s31 : Silikat-Schiefer</t>
  </si>
  <si>
    <t>s31</t>
  </si>
  <si>
    <t>Silikat-Schiefer</t>
  </si>
  <si>
    <t>schiste acide (HCl-)</t>
  </si>
  <si>
    <t>Scisto acido, non calcareo (HCl-)</t>
  </si>
  <si>
    <t>s32 : Kalk-Schiefer</t>
  </si>
  <si>
    <t>s32</t>
  </si>
  <si>
    <t>Kalk-Schiefer</t>
  </si>
  <si>
    <t>schiste basique (HCl+)</t>
  </si>
  <si>
    <t>Scisto basico, ricco di calcare (HCL+)</t>
  </si>
  <si>
    <t>s100 : Magmatisches Gestein</t>
  </si>
  <si>
    <t>s100</t>
  </si>
  <si>
    <t>Magmatisches Gestein</t>
  </si>
  <si>
    <t>roche  ignée</t>
  </si>
  <si>
    <t>Roccia magmatica</t>
  </si>
  <si>
    <t>s110 : Quartzit</t>
  </si>
  <si>
    <t>s110</t>
  </si>
  <si>
    <t>Quartzit</t>
  </si>
  <si>
    <t>quartzite</t>
  </si>
  <si>
    <t>Quarzite</t>
  </si>
  <si>
    <t>s111 : Granit</t>
  </si>
  <si>
    <t>s111</t>
  </si>
  <si>
    <t>Granit</t>
  </si>
  <si>
    <t>granite</t>
  </si>
  <si>
    <t>Granito</t>
  </si>
  <si>
    <t>s112 : Syenit</t>
  </si>
  <si>
    <t>s112</t>
  </si>
  <si>
    <t>Syenit</t>
  </si>
  <si>
    <t>syénite</t>
  </si>
  <si>
    <t>Sienite</t>
  </si>
  <si>
    <t>s120 : Basisches Gestein</t>
  </si>
  <si>
    <t>s120</t>
  </si>
  <si>
    <t>Basisches Gestein</t>
  </si>
  <si>
    <t>roche siliceuse basique</t>
  </si>
  <si>
    <t>Roccia basica</t>
  </si>
  <si>
    <t>s121 : Diorit</t>
  </si>
  <si>
    <t>s121</t>
  </si>
  <si>
    <t>Diorit</t>
  </si>
  <si>
    <t>diorite</t>
  </si>
  <si>
    <t>Diorite</t>
  </si>
  <si>
    <t>s122 : Gabbro</t>
  </si>
  <si>
    <t>s122</t>
  </si>
  <si>
    <t>Gabbro</t>
  </si>
  <si>
    <t>gabbro</t>
  </si>
  <si>
    <t>s123 : Peridotit</t>
  </si>
  <si>
    <t>s123</t>
  </si>
  <si>
    <t>Peridotit</t>
  </si>
  <si>
    <t>péridotite</t>
  </si>
  <si>
    <t>Peridotite</t>
  </si>
  <si>
    <t>s200 : Sediment</t>
  </si>
  <si>
    <t>s200</t>
  </si>
  <si>
    <t>Sediment</t>
  </si>
  <si>
    <t>roche sédimentaire</t>
  </si>
  <si>
    <t>Sedimento</t>
  </si>
  <si>
    <t>s210 : Silikatisches Sediment</t>
  </si>
  <si>
    <t>s210</t>
  </si>
  <si>
    <t>Silikatisches Sediment</t>
  </si>
  <si>
    <t>roche sédimentaire siliceuse</t>
  </si>
  <si>
    <t>Sedimento siliceo</t>
  </si>
  <si>
    <t>s211 : Sandstein silikatisch</t>
  </si>
  <si>
    <t>s211</t>
  </si>
  <si>
    <t>Sandstein silikatisch</t>
  </si>
  <si>
    <t>grès siliceux</t>
  </si>
  <si>
    <t>Arenite silicea</t>
  </si>
  <si>
    <t>s212 : Argilite (Tonschiefer)</t>
  </si>
  <si>
    <t>s212</t>
  </si>
  <si>
    <t>Argilite (Tonschiefer)</t>
  </si>
  <si>
    <t>argilite</t>
  </si>
  <si>
    <t>Argillite</t>
  </si>
  <si>
    <t>s213 : Radiolarit (Kieselschiefer)</t>
  </si>
  <si>
    <t>s213</t>
  </si>
  <si>
    <t>Radiolarit (Kieselschiefer)</t>
  </si>
  <si>
    <t>radiolarite</t>
  </si>
  <si>
    <t>Radiolarite</t>
  </si>
  <si>
    <t>s214 : Verrucano</t>
  </si>
  <si>
    <t>s214</t>
  </si>
  <si>
    <t>Verrucano</t>
  </si>
  <si>
    <t>verrucano</t>
  </si>
  <si>
    <t>s220 : Kalksediment</t>
  </si>
  <si>
    <t>s220</t>
  </si>
  <si>
    <t>Kalksediment</t>
  </si>
  <si>
    <t>roche sédimentaire calcaire</t>
  </si>
  <si>
    <t>Sedimento calcareo</t>
  </si>
  <si>
    <t>s221 : Kalk</t>
  </si>
  <si>
    <t>s221</t>
  </si>
  <si>
    <t>Kalk</t>
  </si>
  <si>
    <t>calcaire compact</t>
  </si>
  <si>
    <t>Calcare</t>
  </si>
  <si>
    <t>s222 : Kalksandstein</t>
  </si>
  <si>
    <t>s222</t>
  </si>
  <si>
    <t>Kalksandstein</t>
  </si>
  <si>
    <t>grès calcaire</t>
  </si>
  <si>
    <t>Arenite calcarea</t>
  </si>
  <si>
    <t>s223 : Dolomit</t>
  </si>
  <si>
    <t>s223</t>
  </si>
  <si>
    <t>Dolomit</t>
  </si>
  <si>
    <t>dolomie</t>
  </si>
  <si>
    <t>Dolomia</t>
  </si>
  <si>
    <t>s224 : Rauwacke</t>
  </si>
  <si>
    <t>s224</t>
  </si>
  <si>
    <t>Rauwacke</t>
  </si>
  <si>
    <t>cornieule</t>
  </si>
  <si>
    <t>Dolomia cariata</t>
  </si>
  <si>
    <t>s225 : Gips</t>
  </si>
  <si>
    <t>s225</t>
  </si>
  <si>
    <t>Gips</t>
  </si>
  <si>
    <t>gypse</t>
  </si>
  <si>
    <t>Gesso</t>
  </si>
  <si>
    <t>s226 : Kalktuff</t>
  </si>
  <si>
    <t>s226</t>
  </si>
  <si>
    <t>Kalktuff</t>
  </si>
  <si>
    <t>tuff calcaire</t>
  </si>
  <si>
    <t>Tufo calcareo</t>
  </si>
  <si>
    <t>s227 : Mergel</t>
  </si>
  <si>
    <t>s227</t>
  </si>
  <si>
    <t>Mergel</t>
  </si>
  <si>
    <t>marne</t>
  </si>
  <si>
    <t>Marna</t>
  </si>
  <si>
    <t>s300 : Metamorphes Gestein</t>
  </si>
  <si>
    <t>s300</t>
  </si>
  <si>
    <t>Metamorphes Gestein</t>
  </si>
  <si>
    <t>roche métamorphique</t>
  </si>
  <si>
    <t>Roccia metamorfica</t>
  </si>
  <si>
    <t>s310 : Metamorphes Silikatgestein</t>
  </si>
  <si>
    <t>s310</t>
  </si>
  <si>
    <t>Metamorphes Silikatgestein</t>
  </si>
  <si>
    <t>roche métamorphique siliceuses</t>
  </si>
  <si>
    <t>Roccia silicea metamorfica</t>
  </si>
  <si>
    <t>s311 : Gneiss</t>
  </si>
  <si>
    <t>s311</t>
  </si>
  <si>
    <t>Gneiss</t>
  </si>
  <si>
    <t>gneiss</t>
  </si>
  <si>
    <t>s312 : Amphibolite</t>
  </si>
  <si>
    <t>s312</t>
  </si>
  <si>
    <t>Amphibolite</t>
  </si>
  <si>
    <t>amphibolite</t>
  </si>
  <si>
    <t>Anfibolite</t>
  </si>
  <si>
    <t>s313 : Serpentinit</t>
  </si>
  <si>
    <t>s313</t>
  </si>
  <si>
    <t>Serpentinit</t>
  </si>
  <si>
    <t>serpentine</t>
  </si>
  <si>
    <t>Serpentinite</t>
  </si>
  <si>
    <t>s314 : Phyllit</t>
  </si>
  <si>
    <t>s314</t>
  </si>
  <si>
    <t>Phyllit</t>
  </si>
  <si>
    <t>phyllite</t>
  </si>
  <si>
    <t>Fillade</t>
  </si>
  <si>
    <t>s320 : Metamorphes Kalkgestein</t>
  </si>
  <si>
    <t>s320</t>
  </si>
  <si>
    <t>Metamorphes Kalkgestein</t>
  </si>
  <si>
    <t>roche métamorphique calcaire</t>
  </si>
  <si>
    <t>Roccia calcarea metamorfica</t>
  </si>
  <si>
    <t>s321 : Marmor</t>
  </si>
  <si>
    <t>s321</t>
  </si>
  <si>
    <t>Marmor</t>
  </si>
  <si>
    <t>marbre</t>
  </si>
  <si>
    <t>Marmo</t>
  </si>
  <si>
    <t>s400 : Anthropoge Gesteine</t>
  </si>
  <si>
    <t>s400</t>
  </si>
  <si>
    <t>Anthropoge Gesteine</t>
  </si>
  <si>
    <t>roche anthropogène</t>
  </si>
  <si>
    <t>Roccia di origine antropica</t>
  </si>
  <si>
    <t>s410 : Zement</t>
  </si>
  <si>
    <t>s410</t>
  </si>
  <si>
    <t>Zement</t>
  </si>
  <si>
    <t>ciment</t>
  </si>
  <si>
    <t>Cemento</t>
  </si>
  <si>
    <t>s411 : Beton</t>
  </si>
  <si>
    <t>s411</t>
  </si>
  <si>
    <t>Beton</t>
  </si>
  <si>
    <t>béton</t>
  </si>
  <si>
    <t>Calcestruzzo</t>
  </si>
  <si>
    <t>s412 : gebranntes tonhaltiges Material (Ziegel etc.)</t>
  </si>
  <si>
    <t>s412</t>
  </si>
  <si>
    <t>gebranntes tonhaltiges Material (Ziegel etc.)</t>
  </si>
  <si>
    <t>terre cuite (tuile, etc.)</t>
  </si>
  <si>
    <t>Laterizio</t>
  </si>
  <si>
    <t>s413 : Eternit</t>
  </si>
  <si>
    <t>s413</t>
  </si>
  <si>
    <t>Eternit</t>
  </si>
  <si>
    <t>éternit</t>
  </si>
  <si>
    <t>DB Code Art</t>
  </si>
  <si>
    <t>DB Code Substrat</t>
  </si>
  <si>
    <t/>
  </si>
  <si>
    <t>Abies alba (Borke)</t>
  </si>
  <si>
    <t>Abies excelsior (Borke)</t>
  </si>
  <si>
    <t>Abies sp. (Borke)</t>
  </si>
  <si>
    <t>Acer campestre (Borke)</t>
  </si>
  <si>
    <t>Acer opalus (Borke)</t>
  </si>
  <si>
    <t>Acer platanoides (Borke)</t>
  </si>
  <si>
    <t>Acer pseudoplatanus (Borke)</t>
  </si>
  <si>
    <t>Acer sp. (Borke)</t>
  </si>
  <si>
    <t>Aesculus hippocastanum (Borke)</t>
  </si>
  <si>
    <t>Alnus glutinosa (Borke)</t>
  </si>
  <si>
    <t>Alnus incana (Borke)</t>
  </si>
  <si>
    <t>Alnus sp. (Borke)</t>
  </si>
  <si>
    <t>Alnus viridis (Borke)</t>
  </si>
  <si>
    <t>Amelanchier ovalis (Borke)</t>
  </si>
  <si>
    <t>Arctostaphylos uva-ursi (Borke)</t>
  </si>
  <si>
    <t>Berberis vulgaris (Borke)</t>
  </si>
  <si>
    <t>Betula alba (Borke)</t>
  </si>
  <si>
    <t>Betula pendula (Borke)</t>
  </si>
  <si>
    <t>Betula pubescens (Borke)</t>
  </si>
  <si>
    <t>Betula sp. (Borke)</t>
  </si>
  <si>
    <t>Buxus sempervirens (Borke)</t>
  </si>
  <si>
    <t>Calluna sp. (Borke)</t>
  </si>
  <si>
    <t>Carpinus betulus (Borke)</t>
  </si>
  <si>
    <t>Castanea sativa (Borke)</t>
  </si>
  <si>
    <t>Cedrus sp. (Borke)</t>
  </si>
  <si>
    <t>Celtis australis (Borke)</t>
  </si>
  <si>
    <t>Chamaecyparis sp. (Borke)</t>
  </si>
  <si>
    <t>Clematis vitalba (Borke)</t>
  </si>
  <si>
    <t>Cornus mas (Borke)</t>
  </si>
  <si>
    <t>Cornus sanguinea (Borke)</t>
  </si>
  <si>
    <t>Corylus avellana (Borke)</t>
  </si>
  <si>
    <t>Crataegus sp. (Borke)</t>
  </si>
  <si>
    <t>Crinalis sp. (Borke)</t>
  </si>
  <si>
    <t>Cryptomeria sp. (Borke)</t>
  </si>
  <si>
    <t>Cydonia oblonga (Borke)</t>
  </si>
  <si>
    <t>Daphne mezereum (Borke)</t>
  </si>
  <si>
    <t>Evonymus sp. (Borke)</t>
  </si>
  <si>
    <t>Fagus sylvatica (Borke)</t>
  </si>
  <si>
    <t>Fraxinus excelsior (Borke)</t>
  </si>
  <si>
    <t>Fraxinus ornus (Borke)</t>
  </si>
  <si>
    <t>Fraxinus sp. (Borke)</t>
  </si>
  <si>
    <t>Hedera helix (Borke)</t>
  </si>
  <si>
    <t>Hippophae rhamnoides (Borke)</t>
  </si>
  <si>
    <t>Ilex aquifolium (Borke)</t>
  </si>
  <si>
    <t>Juglans regia (Borke)</t>
  </si>
  <si>
    <t>Juglans sp. (Borke)</t>
  </si>
  <si>
    <t>Juniperus communis (Borke)</t>
  </si>
  <si>
    <t>Juniperus sp. (Borke)</t>
  </si>
  <si>
    <t>Laburnum anagyroides (Borke)</t>
  </si>
  <si>
    <t>Larix decidua (Borke)</t>
  </si>
  <si>
    <t>Ligustrum vulgare (Borke)</t>
  </si>
  <si>
    <t>Liriodendron tulipifera (Borke)</t>
  </si>
  <si>
    <t>Lonicera sp. (Borke)</t>
  </si>
  <si>
    <t>Malus silvestris (Borke)</t>
  </si>
  <si>
    <t>Malus sp. (Borke)</t>
  </si>
  <si>
    <t>Metasequoia sp. (Borke)</t>
  </si>
  <si>
    <t>Morus (Borke)</t>
  </si>
  <si>
    <t>Olea europaea (Borke)</t>
  </si>
  <si>
    <t>Ostrya carpinifolia (Borke)</t>
  </si>
  <si>
    <t>Picea abies (Borke)</t>
  </si>
  <si>
    <t>Picea excelsa (Borke)</t>
  </si>
  <si>
    <t>Picea sp. (Borke)</t>
  </si>
  <si>
    <t>Pinus cembra (Borke)</t>
  </si>
  <si>
    <t>Pinus mugo prostrata (Borke)</t>
  </si>
  <si>
    <t>Pinus mugo arborea (Borke)</t>
  </si>
  <si>
    <t>Pinus sp. (Borke)</t>
  </si>
  <si>
    <t>Pinus strobus (Borke)</t>
  </si>
  <si>
    <t>Pinus sylvestris (Borke)</t>
  </si>
  <si>
    <t>Platanus sp. (Borke)</t>
  </si>
  <si>
    <t>Populus alba/canescens (Borke)</t>
  </si>
  <si>
    <t>Populus nigra (Borke)</t>
  </si>
  <si>
    <t>Populus sp. (Borke)</t>
  </si>
  <si>
    <t>Populus tremula (Borke)</t>
  </si>
  <si>
    <t>Prunus avium (Borke)</t>
  </si>
  <si>
    <t>Prunus cerasus (Borke)</t>
  </si>
  <si>
    <t>Prunus mahaleb (Borke)</t>
  </si>
  <si>
    <t>Prunus padus (Borke)</t>
  </si>
  <si>
    <t>Prunus sp. (Borke)</t>
  </si>
  <si>
    <t>Prunus spinosa (Borke)</t>
  </si>
  <si>
    <t>Pseudotsuga menziesii (Borke)</t>
  </si>
  <si>
    <t>Pyrus communis (Borke)</t>
  </si>
  <si>
    <t>Pyrus sp. (Borke)</t>
  </si>
  <si>
    <t>Quercus cerris (Borke)</t>
  </si>
  <si>
    <t>Quercus petraea (Borke)</t>
  </si>
  <si>
    <t>Quercus pubescens (Borke)</t>
  </si>
  <si>
    <t>Quercus robur (Borke)</t>
  </si>
  <si>
    <t>Quercus rubra (Borke)</t>
  </si>
  <si>
    <t>Quercus sessiliflora (Borke)</t>
  </si>
  <si>
    <t>Quercus sp. (Borke)</t>
  </si>
  <si>
    <t>Rhamnus cathartica (Borke)</t>
  </si>
  <si>
    <t>Rhamnus frangula (Borke)</t>
  </si>
  <si>
    <t>Rhamnus sp. (Borke)</t>
  </si>
  <si>
    <t>Rhododendron ferrugineum (Borke)</t>
  </si>
  <si>
    <t>Rhododendron hirsutum (Borke)</t>
  </si>
  <si>
    <t>Rhododendron sp. (Borke)</t>
  </si>
  <si>
    <t>Ribes sp. (Borke)</t>
  </si>
  <si>
    <t>Robinia pseudacacia (Borke)</t>
  </si>
  <si>
    <t>Rosa canina (Borke)</t>
  </si>
  <si>
    <t>Rosa sp. (Borke)</t>
  </si>
  <si>
    <t>Rubus fruticosus (Borke)</t>
  </si>
  <si>
    <t>Rubus idaeus (Borke)</t>
  </si>
  <si>
    <t>Salix alba/rubens (Borke)</t>
  </si>
  <si>
    <t>Salix caprea (Borke)</t>
  </si>
  <si>
    <t>Salix sp. (Borke)</t>
  </si>
  <si>
    <t>Sambucus nigra (Borke)</t>
  </si>
  <si>
    <t>Sambucus racemosa (Borke)</t>
  </si>
  <si>
    <t>Sambucus sp. (Borke)</t>
  </si>
  <si>
    <t>Sarothamnus sp. (Borke)</t>
  </si>
  <si>
    <t>Sequoiadendron sp. (Borke)</t>
  </si>
  <si>
    <t>Sorbus aria (Borke)</t>
  </si>
  <si>
    <t>Sorbus aucuparia (Borke)</t>
  </si>
  <si>
    <t>Sorbus domestica (Borke)</t>
  </si>
  <si>
    <t>Sorbus sp. (Borke)</t>
  </si>
  <si>
    <t>Sorbus torminalis (Borke)</t>
  </si>
  <si>
    <t>Syringa vulgaris (Borke)</t>
  </si>
  <si>
    <t>Taxus baccata (Borke)</t>
  </si>
  <si>
    <t>Thuja sp. (Borke)</t>
  </si>
  <si>
    <t>Tilia cordata (Borke)</t>
  </si>
  <si>
    <t>Tilia grandiflora (Borke)</t>
  </si>
  <si>
    <t>Tilia platyphyllos (Borke)</t>
  </si>
  <si>
    <t>Tilia sp. (Borke)</t>
  </si>
  <si>
    <t>Tsuga sp. (Borke)</t>
  </si>
  <si>
    <t>Ulmus glabra (Borke)</t>
  </si>
  <si>
    <t>Ulmus minor (Borke)</t>
  </si>
  <si>
    <t>Ulmus scaber (Borke)</t>
  </si>
  <si>
    <t>Ulmus sp. (Borke)</t>
  </si>
  <si>
    <t>Vaccinium myrtillus (Borke)</t>
  </si>
  <si>
    <t>Vaccinium oxycoccus (Borke)</t>
  </si>
  <si>
    <t>Vaccinium sp. (Borke)</t>
  </si>
  <si>
    <t>Vaccinium uliginosum (Borke)</t>
  </si>
  <si>
    <t>Vaccinium vitis-idaea (Borke)</t>
  </si>
  <si>
    <t>Viburnum lantana (Borke)</t>
  </si>
  <si>
    <t>Viburnum opulus (Borke)</t>
  </si>
  <si>
    <t>Vitis sp. (Borke)</t>
  </si>
  <si>
    <t>Larix sp. (Borke)</t>
  </si>
  <si>
    <t>Pinus nigra (Borke)</t>
  </si>
  <si>
    <t>Sträuchern (Holz)</t>
  </si>
  <si>
    <t>Zwergsträuchern (Holz)</t>
  </si>
  <si>
    <t>Nadelbäumen (Holz)</t>
  </si>
  <si>
    <t>Laubbäumen (Holz)</t>
  </si>
  <si>
    <t>Obstbäumen (Holz)</t>
  </si>
  <si>
    <t>Abies alba (Holz)</t>
  </si>
  <si>
    <t>Abies excelsior (Holz)</t>
  </si>
  <si>
    <t>Abies sp. (Holz)</t>
  </si>
  <si>
    <t>Acer campestre (Holz)</t>
  </si>
  <si>
    <t>Acer opalus (Holz)</t>
  </si>
  <si>
    <t>Acer platanoides (Holz)</t>
  </si>
  <si>
    <t>Acer pseudoplatanus (Holz)</t>
  </si>
  <si>
    <t>Acer sp. (Holz)</t>
  </si>
  <si>
    <t>Aesculus hippocastanum (Holz)</t>
  </si>
  <si>
    <t>Alnus glutinosa (Holz)</t>
  </si>
  <si>
    <t>Alnus incana (Holz)</t>
  </si>
  <si>
    <t>Alnus sp. (Holz)</t>
  </si>
  <si>
    <t>Alnus viridis (Holz)</t>
  </si>
  <si>
    <t>Amelanchier ovalis (Holz)</t>
  </si>
  <si>
    <t>Arctostaphylos uva-ursi (Holz)</t>
  </si>
  <si>
    <t>Berberis vulgaris (Holz)</t>
  </si>
  <si>
    <t>Betula alba (Holz)</t>
  </si>
  <si>
    <t>Betula pendula (Holz)</t>
  </si>
  <si>
    <t>Betula pubescens (Holz)</t>
  </si>
  <si>
    <t>Betula sp. (Holz)</t>
  </si>
  <si>
    <t>Buxus sempervirens (Holz)</t>
  </si>
  <si>
    <t>Calluna sp. (Holz)</t>
  </si>
  <si>
    <t>Carpinus betulus (Holz)</t>
  </si>
  <si>
    <t>Castanea sativa (Holz)</t>
  </si>
  <si>
    <t>Cedrus sp. (Holz)</t>
  </si>
  <si>
    <t>Celtis australis (Holz)</t>
  </si>
  <si>
    <t>Chamaecyparis sp. (Holz)</t>
  </si>
  <si>
    <t>Clematis vitalba (Holz)</t>
  </si>
  <si>
    <t>Cornus mas (Holz)</t>
  </si>
  <si>
    <t>Cornus sanguinea (Holz)</t>
  </si>
  <si>
    <t>Corylus avellana (Holz)</t>
  </si>
  <si>
    <t>Crataegus sp. (Holz)</t>
  </si>
  <si>
    <t>Crinalis sp. (Holz)</t>
  </si>
  <si>
    <t>Cryptomeria sp. (Holz)</t>
  </si>
  <si>
    <t>Cydonia oblonga (Holz)</t>
  </si>
  <si>
    <t>Daphne mezereum (Holz)</t>
  </si>
  <si>
    <t>Evonymus sp. (Holz)</t>
  </si>
  <si>
    <t>Fagus sylvatica (Holz)</t>
  </si>
  <si>
    <t>Fraxinus excelsior (Holz)</t>
  </si>
  <si>
    <t>Fraxinus ornus (Holz)</t>
  </si>
  <si>
    <t>Fraxinus sp. (Holz)</t>
  </si>
  <si>
    <t>Hedera helix (Holz)</t>
  </si>
  <si>
    <t>Hippophae rhamnoides (Holz)</t>
  </si>
  <si>
    <t>Ilex aquifolium (Holz)</t>
  </si>
  <si>
    <t>Juglans regia (Holz)</t>
  </si>
  <si>
    <t>Juglans sp. (Holz)</t>
  </si>
  <si>
    <t>Juniperus communis (Holz)</t>
  </si>
  <si>
    <t>Juniperus sp. (Holz)</t>
  </si>
  <si>
    <t>Laburnum anagyroides (Holz)</t>
  </si>
  <si>
    <t>Larix decidua (Holz)</t>
  </si>
  <si>
    <t>Ligustrum vulgare (Holz)</t>
  </si>
  <si>
    <t>Liriodendron tulipifera (Holz)</t>
  </si>
  <si>
    <t>Lonicera sp. (Holz)</t>
  </si>
  <si>
    <t>Malus silvestris (Holz)</t>
  </si>
  <si>
    <t>Malus sp. (Holz)</t>
  </si>
  <si>
    <t>Metasequoia sp. (Holz)</t>
  </si>
  <si>
    <t>Morus sp. (Holz)</t>
  </si>
  <si>
    <t>Olea europaea (Holz)</t>
  </si>
  <si>
    <t>Ostrya carpinifolia (Holz)</t>
  </si>
  <si>
    <t>Picea abies (Holz)</t>
  </si>
  <si>
    <t>Picea excelsa (Holz)</t>
  </si>
  <si>
    <t>Picea sp. (Holz)</t>
  </si>
  <si>
    <t>Pinus cembra (Holz)</t>
  </si>
  <si>
    <t>Pinus mugo arborea (Holz)</t>
  </si>
  <si>
    <t>Pinus mugo prostrata (Holz)</t>
  </si>
  <si>
    <t>Pinus sp. (Holz)</t>
  </si>
  <si>
    <t>Pinus strobus (Holz)</t>
  </si>
  <si>
    <t>Pinus sylvestris (Holz)</t>
  </si>
  <si>
    <t>Platanus sp. (Holz)</t>
  </si>
  <si>
    <t>Populus alba/canescens (Holz)</t>
  </si>
  <si>
    <t>Populus nigra (Holz)</t>
  </si>
  <si>
    <t>Populus sp. (Holz)</t>
  </si>
  <si>
    <t>Populus tremula (Holz)</t>
  </si>
  <si>
    <t>Prunus avium (Holz)</t>
  </si>
  <si>
    <t>Prunus cerasus (Holz)</t>
  </si>
  <si>
    <t>Prunus mahaleb (Holz)</t>
  </si>
  <si>
    <t>Prunus padus (Holz)</t>
  </si>
  <si>
    <t>Prunus sp. (Holz)</t>
  </si>
  <si>
    <t>Prunus spinosa (Holz)</t>
  </si>
  <si>
    <t>Pseudotsuga menziesii (Holz)</t>
  </si>
  <si>
    <t>Pyrus communis (Holz)</t>
  </si>
  <si>
    <t>Pyrus sp. (Holz)</t>
  </si>
  <si>
    <t>Quercus cerris (Holz)</t>
  </si>
  <si>
    <t>Quercus petraea (Holz)</t>
  </si>
  <si>
    <t>Quercus pubescens (Holz)</t>
  </si>
  <si>
    <t>Quercus robur (Holz)</t>
  </si>
  <si>
    <t>Quercus rubra (Holz)</t>
  </si>
  <si>
    <t>Quercus sessiliflora (Holz)</t>
  </si>
  <si>
    <t>Quercus sp. (Holz)</t>
  </si>
  <si>
    <t>Rhamnus cathartica (Holz)</t>
  </si>
  <si>
    <t>Rhamnus frangula (Holz)</t>
  </si>
  <si>
    <t>Rhamnus sp. (Holz)</t>
  </si>
  <si>
    <t>Rhododendron ferrugineum (Holz)</t>
  </si>
  <si>
    <t>Rhododendron hirsutum (Holz)</t>
  </si>
  <si>
    <t>Rhododendron sp. (Holz)</t>
  </si>
  <si>
    <t>Ribes sp. (Holz)</t>
  </si>
  <si>
    <t>Robinia pseudacacia (Holz)</t>
  </si>
  <si>
    <t>Rosa canina (Holz)</t>
  </si>
  <si>
    <t>Rosa sp. (Holz)</t>
  </si>
  <si>
    <t>Rubus fruticosus (Holz)</t>
  </si>
  <si>
    <t>Rubus idaeus (Holz)</t>
  </si>
  <si>
    <t>Salix alba/rubens (Holz)</t>
  </si>
  <si>
    <t>Salix caprea (Holz)</t>
  </si>
  <si>
    <t>Salix sp. (Holz)</t>
  </si>
  <si>
    <t>Sambucus nigra (Holz)</t>
  </si>
  <si>
    <t>Sambucus racemosa (Holz)</t>
  </si>
  <si>
    <t>Sambucus sp. (Holz)</t>
  </si>
  <si>
    <t>Sarothamnus sp. (Holz)</t>
  </si>
  <si>
    <t>Sequoiadendron sp. (Holz)</t>
  </si>
  <si>
    <t>Sorbus aria (Holz)</t>
  </si>
  <si>
    <t>Sorbus aucuparia (Holz)</t>
  </si>
  <si>
    <t>Sorbus domestica (Holz)</t>
  </si>
  <si>
    <t>Sorbus sp. (Holz)</t>
  </si>
  <si>
    <t>Sorbus torminalis (Holz)</t>
  </si>
  <si>
    <t>Syringa vulgaris (Holz)</t>
  </si>
  <si>
    <t>Taxus baccata (Holz)</t>
  </si>
  <si>
    <t>Thuja sp. (Holz)</t>
  </si>
  <si>
    <t>Tilia cordata (Holz)</t>
  </si>
  <si>
    <t>Tilia grandiflora (Holz)</t>
  </si>
  <si>
    <t>Tilia platyphyllos (Holz)</t>
  </si>
  <si>
    <t>Tilia sp. (Holz)</t>
  </si>
  <si>
    <t>Tsuga sp. (Holz)</t>
  </si>
  <si>
    <t>Ulmus glabra (Holz)</t>
  </si>
  <si>
    <t>Ulmus minor (Holz)</t>
  </si>
  <si>
    <t>Ulmus scaber (Holz)</t>
  </si>
  <si>
    <t>Ulmus sp. (Holz)</t>
  </si>
  <si>
    <t>Vaccinium myrtillus (Holz)</t>
  </si>
  <si>
    <t>Vaccinium oxycoccus (Holz)</t>
  </si>
  <si>
    <t>Vaccinium sp. (Holz)</t>
  </si>
  <si>
    <t>Vaccinium uliginosum (Holz)</t>
  </si>
  <si>
    <t>Vaccinium vitis-idaea (Holz)</t>
  </si>
  <si>
    <t>Viburnum lantana (Holz)</t>
  </si>
  <si>
    <t>Viburnum opulus (Holz)</t>
  </si>
  <si>
    <t>Vitis sp. (Holz)</t>
  </si>
  <si>
    <t>Larix sp. (Holz)</t>
  </si>
  <si>
    <t>Pinus nigra (Holz)</t>
  </si>
  <si>
    <t>Substratliste Moose</t>
  </si>
  <si>
    <t>Code</t>
  </si>
  <si>
    <t>Text</t>
  </si>
  <si>
    <t>a</t>
  </si>
  <si>
    <t>Wasser</t>
  </si>
  <si>
    <t>b</t>
  </si>
  <si>
    <t>Schlamm</t>
  </si>
  <si>
    <t>c</t>
  </si>
  <si>
    <t>feuchte bis nasse Erde</t>
  </si>
  <si>
    <t>d</t>
  </si>
  <si>
    <t>frische bis trockene Erde</t>
  </si>
  <si>
    <t>e</t>
  </si>
  <si>
    <t>Rohhumus oder Torf</t>
  </si>
  <si>
    <t>f</t>
  </si>
  <si>
    <t>Totholz</t>
  </si>
  <si>
    <t>g</t>
  </si>
  <si>
    <t>lebende Bäume</t>
  </si>
  <si>
    <t>h</t>
  </si>
  <si>
    <t>über anderen Moosen</t>
  </si>
  <si>
    <t>i</t>
  </si>
  <si>
    <t>nährstoffreiches, organisches Material</t>
  </si>
  <si>
    <t>j</t>
  </si>
  <si>
    <t>k</t>
  </si>
  <si>
    <t>Gesteinsrohboden, kalkreich</t>
  </si>
  <si>
    <t>l</t>
  </si>
  <si>
    <t>Gesteinsrohboden, kalkarm</t>
  </si>
  <si>
    <t>m</t>
  </si>
  <si>
    <t>kalkhaltiges Gestein, trocken</t>
  </si>
  <si>
    <t>n</t>
  </si>
  <si>
    <t>kalkhaltiges Gestein, feuht</t>
  </si>
  <si>
    <t>o</t>
  </si>
  <si>
    <t>p</t>
  </si>
  <si>
    <t>kalkhaltiges Gestein, feucht</t>
  </si>
  <si>
    <t>q</t>
  </si>
  <si>
    <t>weitere Substrate</t>
  </si>
  <si>
    <t>infoflora_taxon_id</t>
  </si>
  <si>
    <t>Rang</t>
  </si>
  <si>
    <t>Taxonname</t>
  </si>
  <si>
    <t>genus</t>
  </si>
  <si>
    <t>Anthoceros L.</t>
  </si>
  <si>
    <t>aggr</t>
  </si>
  <si>
    <t>Anthoceros punctatus aggr.</t>
  </si>
  <si>
    <t>sp</t>
  </si>
  <si>
    <t>Anthoceros agrestis Paton</t>
  </si>
  <si>
    <t>Anthoceros punctatus L.</t>
  </si>
  <si>
    <t>Phaeoceros Prosk.</t>
  </si>
  <si>
    <t>Phaeoceros laevis (L.) Prosk.</t>
  </si>
  <si>
    <t>subsp</t>
  </si>
  <si>
    <t>Phaeoceros laevis subsp. carolinianus (Michx.) Prosk.</t>
  </si>
  <si>
    <t>Haplomitrium Nees, nom. cons.</t>
  </si>
  <si>
    <t>Haplomitrium hookeri (Sm.) Nees</t>
  </si>
  <si>
    <t>Syzygiella Spruce</t>
  </si>
  <si>
    <t>Syzygiella autumnalis (DC.) K.Feldberg &amp; al.</t>
  </si>
  <si>
    <t>Cephalozia (Dumort.) Dumort.</t>
  </si>
  <si>
    <t>Cephalozia albescens (Hook.) Dumort.</t>
  </si>
  <si>
    <t>Cephalozia catenulata (Huebener) Lindb.</t>
  </si>
  <si>
    <t>Cephalozia catenulata (Huebener) Lindb. subsp. catenulata</t>
  </si>
  <si>
    <t>Cephalozia connivens (Dicks.) Lindb.</t>
  </si>
  <si>
    <t>Cephalozia connivens (Dicks.) Lindb. subsp. connivens</t>
  </si>
  <si>
    <t>Cephalozia curvifolia (Dicks.) Dumort.</t>
  </si>
  <si>
    <t>Cephalozia leucantha Spruce</t>
  </si>
  <si>
    <t>Cephalozia loitlesbergeri Schiffn.</t>
  </si>
  <si>
    <t>Cephalozia lunulifolia (Dumort.) Dumort.</t>
  </si>
  <si>
    <t>Cephalozia macrostachya Kaal.</t>
  </si>
  <si>
    <t>Cephalozia macrostachya Kaal. subsp. macrostachya</t>
  </si>
  <si>
    <t>Cephalozia pleniceps (Austin) Lindb.</t>
  </si>
  <si>
    <t>Cephalozia bicuspidata aggr.</t>
  </si>
  <si>
    <t>Cephalozia ambigua C.Massal.</t>
  </si>
  <si>
    <t>Cephalozia bicuspidata (L.) Dumort.</t>
  </si>
  <si>
    <t>Odontoschisma (Dumort.) Dumort.</t>
  </si>
  <si>
    <t>Odontoschisma denudatum (Mart.) Dumort.</t>
  </si>
  <si>
    <t>Odontoschisma denudatum (Mart.) Dumort. subsp. denudatum</t>
  </si>
  <si>
    <t>Odontoschisma elongatum (Lindb.) A.Evans</t>
  </si>
  <si>
    <t>Odontoschisma fluitans (Nees) L.Söderstr. &amp; Váňa</t>
  </si>
  <si>
    <t>Odontoschisma francisci (Hook.) L.Söderstr. &amp; Váňa</t>
  </si>
  <si>
    <t>Odontoschisma macounii (Austin) Underw.</t>
  </si>
  <si>
    <t>Odontoschisma sphagni (Dicks.) Dumort.</t>
  </si>
  <si>
    <t>Hygrobiella Spruce</t>
  </si>
  <si>
    <t>Hygrobiella laxifolia (Hook.) Spruce</t>
  </si>
  <si>
    <t>Cephaloziella (Spruce) Schiffn., nom. cons.</t>
  </si>
  <si>
    <t>Cephaloziella divaricata (Sm.) Schiffn.</t>
  </si>
  <si>
    <t>Cephaloziella elachista (Gottsche &amp; Rabenh.) Schiffn.</t>
  </si>
  <si>
    <t>Cephaloziella grimsulana (Gottsche &amp; Rabenh.) Lacout.</t>
  </si>
  <si>
    <t>Cephaloziella integerrima (Lindb.) Warnst.</t>
  </si>
  <si>
    <t>Cephaloziella massalongi (Spruce) Müll.Frib.</t>
  </si>
  <si>
    <t>Cephaloziella phyllacantha (C.Massal. &amp; Carestia) Müll.Frib.</t>
  </si>
  <si>
    <t>Cephaloziella spinigera (Lindb.) Jørg.</t>
  </si>
  <si>
    <t>Cephaloziella stellulifera (Carrington &amp; Pearson) Croz.</t>
  </si>
  <si>
    <t>Cephaloziella varians (Gottsche) Steph.</t>
  </si>
  <si>
    <t>Cephaloziella rubella aggr.</t>
  </si>
  <si>
    <t>Cephaloziella elegans (Heeg) Schiffn.</t>
  </si>
  <si>
    <t>Cephaloziella hampeana (Nees) Loeske</t>
  </si>
  <si>
    <t>Cephaloziella rubella (Nees) Warnst.</t>
  </si>
  <si>
    <t>Anastrepta (Lindb.) Schiffn.</t>
  </si>
  <si>
    <t>Anastrepta orcadensis (Hook.) Schiffn.</t>
  </si>
  <si>
    <t>Anastrophyllum (Spruce) Steph.</t>
  </si>
  <si>
    <t>Anastrophyllum assimile (Mitt.) Steph.</t>
  </si>
  <si>
    <t>Anastrophyllum hellerianum (Lindenb.) R.M.Schust.</t>
  </si>
  <si>
    <t>Anastrophyllum minutum (Schreb.) R.M.Schust.</t>
  </si>
  <si>
    <t>Anastrophyllum minutum (Schreb.) R.M.Schust. subsp. minutum</t>
  </si>
  <si>
    <t>Barbilophozia Loeske</t>
  </si>
  <si>
    <t>Barbilophozia atlantica (Kaal.) Müll.Frib.</t>
  </si>
  <si>
    <t>Barbilophozia attenuata (Mart.) Loeske</t>
  </si>
  <si>
    <t>Barbilophozia barbata (Schreb.) Loeske</t>
  </si>
  <si>
    <t>Barbilophozia floerkei (F.Weber &amp; D.Mohr) Loeske</t>
  </si>
  <si>
    <t>Barbilophozia kunzeana (Huebener) Müll.Frib.</t>
  </si>
  <si>
    <t>Barbilophozia quadriloba (Lindb.) Loeske</t>
  </si>
  <si>
    <t>Barbilophozia lycopodioides aggr.</t>
  </si>
  <si>
    <t>Barbilophozia hatcheri (A.Evans) Loeske</t>
  </si>
  <si>
    <t>Barbilophozia lycopodioides (Wallr.) Loeske</t>
  </si>
  <si>
    <t>Biantheridion (Grolle) Konstant. &amp; Vilnet</t>
  </si>
  <si>
    <t>Biantheridion undulifolium (Nees) Konstant. &amp; Vilnet</t>
  </si>
  <si>
    <t>Diplophyllum (Dumort.) Dumort., nom. cons.</t>
  </si>
  <si>
    <t>Diplophyllum albicans (L.) Dumort.</t>
  </si>
  <si>
    <t>Diplophyllum obtusifolium (Hook.) Dumort.</t>
  </si>
  <si>
    <t>Diplophyllum obtusifolium (Hook.) Dumort. subsp. obtusifolium</t>
  </si>
  <si>
    <t>Diplophyllum taxifolium (Wahlenb.) Dumort.</t>
  </si>
  <si>
    <t>Gymnocolea (Dumort.) Dumort.</t>
  </si>
  <si>
    <t>Gymnocolea inflata (Huds.) Dumort.</t>
  </si>
  <si>
    <t>Gymnocolea inflata (Huds.) Dumort. subsp. inflata</t>
  </si>
  <si>
    <t>Lophozia (Dumort.) Dumort.</t>
  </si>
  <si>
    <t>Lophozia ascendens (Warnst.) R.M.Schust.</t>
  </si>
  <si>
    <t>Lophozia bicrenata (Hoffm.) Dumort.</t>
  </si>
  <si>
    <t>Lophozia decolorans (Limpr.) Steph.</t>
  </si>
  <si>
    <t>Lophozia excisa (Dicks.) Dumort.</t>
  </si>
  <si>
    <t>Lophozia grandiretis (Kaal.) Schiffn.</t>
  </si>
  <si>
    <t>Lophozia laxa (Lindb.) Grolle</t>
  </si>
  <si>
    <t>Lophozia obtusa (Lindb.) A.Evans</t>
  </si>
  <si>
    <t>Lophozia perssonii H.Buch &amp; S.W.Arnell</t>
  </si>
  <si>
    <t>Lophozia sudetica (Huebener) Grolle</t>
  </si>
  <si>
    <t>Lophozia wenzelii (Nees) Steph.</t>
  </si>
  <si>
    <t>Lophozia incisa aggr.</t>
  </si>
  <si>
    <t>Lophozia incisa (Schrad.) Dumort.</t>
  </si>
  <si>
    <t>Lophozia opacifolia (Culm.) Meyl.</t>
  </si>
  <si>
    <t>Lophozia ventricosa aggr.</t>
  </si>
  <si>
    <t>Lophozia longidens (Lindb.) Macoun</t>
  </si>
  <si>
    <t>Lophozia longidens (Lindb.) Macoun subsp. longidens</t>
  </si>
  <si>
    <t>Lophozia longiflora (Nees) Schiffn.</t>
  </si>
  <si>
    <t>Lophozia silvicola H.Buch</t>
  </si>
  <si>
    <t>Lophozia ventricosa (Dicks.) Dumort.</t>
  </si>
  <si>
    <t>Scapania (Dumort.) Dumort., nom. cons.</t>
  </si>
  <si>
    <t>Scapania aequiloba (Schwägr.) Dumort.</t>
  </si>
  <si>
    <t>Scapania aspera Bernet &amp; M.Bernet</t>
  </si>
  <si>
    <t>Scapania calcicola (Arnell &amp; J.Perss.) Ingham</t>
  </si>
  <si>
    <t>Scapania compacta (Roth) Dumort.</t>
  </si>
  <si>
    <t>Scapania curta (Mart.) Dumort.</t>
  </si>
  <si>
    <t>Scapania cuspiduligera (Nees) Müll.Frib.</t>
  </si>
  <si>
    <t>Scapania gymnostomophila Kaal.</t>
  </si>
  <si>
    <t>Scapania helvetica Gottsche</t>
  </si>
  <si>
    <t>Scapania irrigua (Nees) Nees</t>
  </si>
  <si>
    <t>Scapania irrigua (Nees) Nees subsp. irrigua</t>
  </si>
  <si>
    <t>Scapania paludicola Loeske &amp; Müll.Frib.</t>
  </si>
  <si>
    <t>Scapania scandica (Arnell &amp; H.Buch) Macvicar</t>
  </si>
  <si>
    <t>Scapania scapanioides (C.Massal.) Grolle</t>
  </si>
  <si>
    <t>Scapania umbrosa (Schrad.) Dumort.</t>
  </si>
  <si>
    <t>Scapania verrucosa Heeg</t>
  </si>
  <si>
    <t>Scapania apiculata aggr.</t>
  </si>
  <si>
    <t>Scapania apiculata Spruce</t>
  </si>
  <si>
    <t>Scapania carinthiaca Lindb.</t>
  </si>
  <si>
    <t>Scapania mucronata aggr.</t>
  </si>
  <si>
    <t>Scapania mucronata H.Buch</t>
  </si>
  <si>
    <t>Scapania praetervisa Meyl.</t>
  </si>
  <si>
    <t>Scapania nemorea aggr.</t>
  </si>
  <si>
    <t>Scapania crassiretis Bryhn</t>
  </si>
  <si>
    <t>Scapania nemorea (L.) Grolle</t>
  </si>
  <si>
    <t>Scapania uliginosa aggr.</t>
  </si>
  <si>
    <t>Scapania paludosa (Müll.Frib.) Müll.Frib.</t>
  </si>
  <si>
    <t>Scapania uliginosa (Lindenb.) Dumort.</t>
  </si>
  <si>
    <t>Scapania undulata aggr.</t>
  </si>
  <si>
    <t>Scapania obscura (Arnell &amp; C.E.O.Jensen) Schiffn.</t>
  </si>
  <si>
    <t>Scapania subalpina (Lindenb.) Dumort.</t>
  </si>
  <si>
    <t>Scapania undulata (L.) Dumort.</t>
  </si>
  <si>
    <t>Tritomaria Loeske</t>
  </si>
  <si>
    <t>Tritomaria exsecta (Schmidel) Loeske</t>
  </si>
  <si>
    <t>Tritomaria exsecta (Schmidel) Loeske subsp. exsecta</t>
  </si>
  <si>
    <t>Tritomaria exsectiformis (Breidl.) Loeske</t>
  </si>
  <si>
    <t>Tritomaria exsectiformis (Breidl.) Loeske subsp. exsectiformis</t>
  </si>
  <si>
    <t>Tritomaria polita (Nees) Jørg.</t>
  </si>
  <si>
    <t>Tritomaria polita (Nees) Jørg. subsp. polita</t>
  </si>
  <si>
    <t>Tritomaria quinquedentata (Huds.) H.Buch</t>
  </si>
  <si>
    <t>Tritomaria scitula (Taylor) Jørg.</t>
  </si>
  <si>
    <t>Anthelia (Dumort.) Dumort.</t>
  </si>
  <si>
    <t>Anthelia julacea aggr.</t>
  </si>
  <si>
    <t>Anthelia julacea (L.) Dumort.</t>
  </si>
  <si>
    <t>Anthelia juratzkana (Limpr.) Trevis.</t>
  </si>
  <si>
    <t>Calypogeia Raddi, nom. cons.</t>
  </si>
  <si>
    <t>Calypogeia arguta Nees &amp; Mont.</t>
  </si>
  <si>
    <t>Calypogeia fissa (L.) Raddi</t>
  </si>
  <si>
    <t>Calypogeia fissa (L.) Raddi subsp. fissa</t>
  </si>
  <si>
    <t>Calypogeia integristipula Steph.</t>
  </si>
  <si>
    <t>Calypogeia neesiana (C.Massal. &amp; Carestia) Müll.Frib.</t>
  </si>
  <si>
    <t>Calypogeia neesiana (C.Massal. &amp; Carestia) Müll.Frib. subsp. neesiana</t>
  </si>
  <si>
    <t>Calypogeia sphagnicola (Arnell &amp; J.Perss.) Warnst.</t>
  </si>
  <si>
    <t>Calypogeia suecica (Arnell &amp; J.Perss.) Müll.Frib.</t>
  </si>
  <si>
    <t>Calypogeia muelleriana aggr.</t>
  </si>
  <si>
    <t>Calypogeia azurea Stotler &amp; Crotz</t>
  </si>
  <si>
    <t>Calypogeia muelleriana (Schiffn.) Müll.Frib.</t>
  </si>
  <si>
    <t>Calypogeia muelleriana (Schiffn.) Müll.Frib. subsp. muelleriana</t>
  </si>
  <si>
    <t>Geocalyx Nees</t>
  </si>
  <si>
    <t>Geocalyx graveolens (Schrad.) Nees</t>
  </si>
  <si>
    <t>Harpanthus Nees</t>
  </si>
  <si>
    <t>Harpanthus flotovianus (Nees) Nees</t>
  </si>
  <si>
    <t>Harpanthus scutatus (F.Weber &amp; D.Mohr) Spruce</t>
  </si>
  <si>
    <t>Gymnomitrion Corda, nom. cons.</t>
  </si>
  <si>
    <t>Gymnomitrion adustum Nees</t>
  </si>
  <si>
    <t>Gymnomitrion alpinum (Husn.) Schiffn.</t>
  </si>
  <si>
    <t>Gymnomitrion brevissimum (Dumort.) Warnst.</t>
  </si>
  <si>
    <t>Gymnomitrion commutatum (Limpr.) Schiffn.</t>
  </si>
  <si>
    <t>Gymnomitrion concinnatum (Lightf.) Corda</t>
  </si>
  <si>
    <t>Gymnomitrion corallioides Nees</t>
  </si>
  <si>
    <t>Gymnomitrion obtusum Lindb.</t>
  </si>
  <si>
    <t>Gymnomitrion revolutum (Nees) H.Philib.</t>
  </si>
  <si>
    <t>Gymnomitrion revolutum (Nees) H.Philib. subsp. revolutum</t>
  </si>
  <si>
    <t>Marsupella Dumort.</t>
  </si>
  <si>
    <t>Marsupella apiculata Schiffn.</t>
  </si>
  <si>
    <t>Marsupella boeckii (Austin) Kaal.</t>
  </si>
  <si>
    <t>Marsupella emarginata (Ehrh.) Dumort.</t>
  </si>
  <si>
    <t>Marsupella emarginata (Ehrh.) Dumort. subsp. emarginata</t>
  </si>
  <si>
    <t>Marsupella emarginata subsp. aquatica (Lindenb.) Meyl.</t>
  </si>
  <si>
    <t>Marsupella funckii (F.Weber &amp; D.Mohr) Dumort.</t>
  </si>
  <si>
    <t>Marsupella sparsifolia (Lindb.) Dumort.</t>
  </si>
  <si>
    <t>Marsupella sparsifolia (Lindb.) Dumort. subsp. sparsifolia</t>
  </si>
  <si>
    <t>Marsupella sphacelata (Lindenb.) Dumort.</t>
  </si>
  <si>
    <t>Marsupella sprucei (Limpr.) Bernet</t>
  </si>
  <si>
    <t>Prasanthus Lindb.</t>
  </si>
  <si>
    <t>Prasanthus suecicus (Gottsche) Lindb.</t>
  </si>
  <si>
    <t>Endogemma Konstant. &amp; al.</t>
  </si>
  <si>
    <t>Endogemma caespiticia Konstant. &amp; al.</t>
  </si>
  <si>
    <t>Eremonotus Pearson</t>
  </si>
  <si>
    <t>Eremonotus myriocarpus (Carrington) Pearson</t>
  </si>
  <si>
    <t>Jungermannia L.</t>
  </si>
  <si>
    <t>Jungermannia atrovirens Dumort.</t>
  </si>
  <si>
    <t>Jungermannia borealis Damsh. &amp; Váňa</t>
  </si>
  <si>
    <t>Jungermannia exsertifolia Steph.</t>
  </si>
  <si>
    <t>Jungermannia exsertifolia subsp. cordifolia (Dumort.) Váňa</t>
  </si>
  <si>
    <t>Jungermannia polaris Lindb.</t>
  </si>
  <si>
    <t>Jungermannia pumila With.</t>
  </si>
  <si>
    <t>Liochlaena Nees</t>
  </si>
  <si>
    <t>Liochlaena lanceolata Nees</t>
  </si>
  <si>
    <t>Mesoptychia (Lindb. &amp; Arnell) A.Evans</t>
  </si>
  <si>
    <t>Mesoptychia badensis (Rabenh.) L.Söderstr. &amp; Váňa</t>
  </si>
  <si>
    <t>Mesoptychia gillmanii (Austin) L.Söderstr. &amp; Váňa</t>
  </si>
  <si>
    <t>Mesoptychia heterocolpos (Hartm.) L.Söderstr. &amp; Váňa</t>
  </si>
  <si>
    <t>Mesoptychia turbinata (Raddi) L.Söderstr. &amp; Váňa</t>
  </si>
  <si>
    <t>Mesoptychia bantriensis aggr.</t>
  </si>
  <si>
    <t>Mesoptychia bantriensis (Hook.) L.Söderstr. &amp; Váňa</t>
  </si>
  <si>
    <t>Mesoptychia bantriensis (Hook.) L.Söderstr. &amp; Váňa subsp. bantriensis</t>
  </si>
  <si>
    <t>Mesoptychia collaris (Nees) L.Söderstr. &amp; Váňa</t>
  </si>
  <si>
    <t>Nardia Gray, nom. cons.</t>
  </si>
  <si>
    <t>Nardia breidleri (Limpr.) Lindb.</t>
  </si>
  <si>
    <t>Nardia compressa (Hook.) Gray</t>
  </si>
  <si>
    <t>Nardia geoscyphus (De Not.) Lindb.</t>
  </si>
  <si>
    <t>Nardia insecta Lindb.</t>
  </si>
  <si>
    <t>Nardia scalaris Gray</t>
  </si>
  <si>
    <t>Solenostoma Mitt.</t>
  </si>
  <si>
    <t>Solenostoma confertissimum (Nees) Schljakov</t>
  </si>
  <si>
    <t>Solenostoma gracillimum (Sm.) R.M.Schust.</t>
  </si>
  <si>
    <t>Solenostoma hyalinum (Lyell) Mitt.</t>
  </si>
  <si>
    <t>Solenostoma obovatum (Nees) C.Massal.</t>
  </si>
  <si>
    <t>Solenostoma sphaerocarpum (Hook.) Steph.</t>
  </si>
  <si>
    <t>Solenostoma subellipticum (Heeg) R.M.Schust.</t>
  </si>
  <si>
    <t>Mylia Gray</t>
  </si>
  <si>
    <t>Mylia anomala (Hook.) Gray</t>
  </si>
  <si>
    <t>Mylia taylorii (Hook.) Gray</t>
  </si>
  <si>
    <t>Bazzania Gray, nom. cons.</t>
  </si>
  <si>
    <t>Bazzania flaccida (Dumort.) Grolle</t>
  </si>
  <si>
    <t>Bazzania tricrenata (Wahlenb.) Lindb.</t>
  </si>
  <si>
    <t>Bazzania trilobata (L.) Gray</t>
  </si>
  <si>
    <t>Kurzia G.Martens</t>
  </si>
  <si>
    <t>Kurzia pauciflora (Dicks.) Grolle</t>
  </si>
  <si>
    <t>Kurzia trichoclados (Müll.Frib.) Grolle</t>
  </si>
  <si>
    <t>Lepidozia (Dumort.) Dumort., nom. cons.</t>
  </si>
  <si>
    <t>Lepidozia reptans (L.) Dumort.</t>
  </si>
  <si>
    <t>Chiloscyphus Corda</t>
  </si>
  <si>
    <t>Chiloscyphus polyanthos aggr.</t>
  </si>
  <si>
    <t>Chiloscyphus pallescens (Ehrh.) Dumort.</t>
  </si>
  <si>
    <t>Chiloscyphus polyanthos (L.) Corda</t>
  </si>
  <si>
    <t>Lophocolea (Dumort.) Dumort.</t>
  </si>
  <si>
    <t>Lophocolea bidentata (L.) Dumort.</t>
  </si>
  <si>
    <t>Lophocolea heterophylla aggr.</t>
  </si>
  <si>
    <t>Lophocolea heterophylla (Schrad.) Dumort.</t>
  </si>
  <si>
    <t>Lophocolea heterophylla (Schrad.) Dumort. subsp. heterophylla</t>
  </si>
  <si>
    <t>Lophocolea minor Nees</t>
  </si>
  <si>
    <t>Pedinophyllum Nordst.</t>
  </si>
  <si>
    <t>Pedinophyllum interruptum (Nees) Kaal.</t>
  </si>
  <si>
    <t>Plagiochila (Dumort.) Dumort., nom. cons.</t>
  </si>
  <si>
    <t>Plagiochila exigua (Taylor) Taylor</t>
  </si>
  <si>
    <t>Plagiochila asplenioides aggr.</t>
  </si>
  <si>
    <t>Plagiochila asplenioides (L.) Dumort.</t>
  </si>
  <si>
    <t>Plagiochila britannica Paton</t>
  </si>
  <si>
    <t>Plagiochila porelloides (Nees) Lindenb.</t>
  </si>
  <si>
    <t>Blepharostoma (Dumort.) Dumort.</t>
  </si>
  <si>
    <t>Blepharostoma trichophyllum (L.) Dumort.</t>
  </si>
  <si>
    <t>Blepharostoma trichophyllum (L.) Dumort. subsp. trichophyllum</t>
  </si>
  <si>
    <t>Blepharostoma trichophyllum subsp. brevirete (Bryhn &amp; Kaal.) R.M.Schust.</t>
  </si>
  <si>
    <t>Trichocolea Dumort., nom. cons.</t>
  </si>
  <si>
    <t>Trichocolea tomentella (Ehrh.) Dumort.</t>
  </si>
  <si>
    <t>Frullania Raddi</t>
  </si>
  <si>
    <t>Frullania dilatata (L.) Dumort.</t>
  </si>
  <si>
    <t>Frullania fragilifolia (Taylor) Gottsche &amp; al.</t>
  </si>
  <si>
    <t>Frullania inflata Gottsche</t>
  </si>
  <si>
    <t>Frullania jackii Gottsche</t>
  </si>
  <si>
    <t>Frullania parvistipula Steph.</t>
  </si>
  <si>
    <t>Frullania riparia Hampe</t>
  </si>
  <si>
    <t>Frullania tamarisci (L.) Dumort.</t>
  </si>
  <si>
    <t>Cololejeunea (Spruce) Steph.</t>
  </si>
  <si>
    <t>Cololejeunea calcarea (Lib.) Steph.</t>
  </si>
  <si>
    <t>Cololejeunea rossettiana (C.Massal.) Schiffn.</t>
  </si>
  <si>
    <t>Harpalejeunea (Spruce) Schiffn.</t>
  </si>
  <si>
    <t>Harpalejeunea molleri (Steph.) Grolle</t>
  </si>
  <si>
    <t>Lejeunea Lib., nom. cons.</t>
  </si>
  <si>
    <t>Lejeunea cavifolia aggr.</t>
  </si>
  <si>
    <t>Lejeunea cavifolia (Ehrh.) Lindb.</t>
  </si>
  <si>
    <t>Lejeunea lamacerina (Steph.) Schiffn.</t>
  </si>
  <si>
    <t>Lejeunea lamacerina (Steph.) Schiffn. subsp. lamacerina</t>
  </si>
  <si>
    <t>Microlejeunea (Spruce) Steph.</t>
  </si>
  <si>
    <t>Microlejeunea ulicina (Taylor) Steph.</t>
  </si>
  <si>
    <t>Porella L.</t>
  </si>
  <si>
    <t>Porella arboris-vitae (With.) Grolle</t>
  </si>
  <si>
    <t>Porella arboris-vitae (With.) Grolle subsp. arboris-vitae</t>
  </si>
  <si>
    <t>Porella cordaeana (Huebener) Moore</t>
  </si>
  <si>
    <t>Porella platyphylla aggr.</t>
  </si>
  <si>
    <t>Porella baueri (Schiffn.) C.E.O.Jensen</t>
  </si>
  <si>
    <t>Porella platyphylla (L.) Pfeiff.</t>
  </si>
  <si>
    <t>Radula Dumort., nom. cons.</t>
  </si>
  <si>
    <t>Radula complanata (L.) Dumort.</t>
  </si>
  <si>
    <t>Radula complanata (L.) Dumort. subsp. complanata</t>
  </si>
  <si>
    <t>Radula complanata subsp. lindenbergiana (C.Hartm.) R.M.Schust.</t>
  </si>
  <si>
    <t>Ptilidium Nees</t>
  </si>
  <si>
    <t>Ptilidium ciliare aggr.</t>
  </si>
  <si>
    <t>Ptilidium ciliare (L.) Hampe</t>
  </si>
  <si>
    <t>Ptilidium pulcherrimum (Weber) Vain.</t>
  </si>
  <si>
    <t>Aneura Dumort.</t>
  </si>
  <si>
    <t>Aneura pinguis (L.) Dumort.</t>
  </si>
  <si>
    <t>Riccardia Gray, nom. cons.</t>
  </si>
  <si>
    <t>Riccardia chamedryfolia (With.) Grolle</t>
  </si>
  <si>
    <t>Riccardia incurvata Lindb.</t>
  </si>
  <si>
    <t>Riccardia latifrons (Lindb.) Lindb.</t>
  </si>
  <si>
    <t>Riccardia latifrons (Lindb.) Lindb. subsp. latifrons</t>
  </si>
  <si>
    <t>Riccardia multifida (L.) Gray</t>
  </si>
  <si>
    <t>Riccardia multifida (L.) Gray subsp. multifida</t>
  </si>
  <si>
    <t>Riccardia palmata (Hedw.) Carruth.</t>
  </si>
  <si>
    <t>Metzgeria Raddi</t>
  </si>
  <si>
    <t>Metzgeria conjugata Lindb.</t>
  </si>
  <si>
    <t>Metzgeria conjugata Lindb. subsp. conjugata</t>
  </si>
  <si>
    <t>Metzgeria furcata (L.) Corda</t>
  </si>
  <si>
    <t>Metzgeria pubescens (Schrank) Raddi</t>
  </si>
  <si>
    <t>Metzgeria temperata Kuwah.</t>
  </si>
  <si>
    <t>Metzgeria violacea (Ach.) Dumort.</t>
  </si>
  <si>
    <t>Fossombronia Raddi</t>
  </si>
  <si>
    <t>Fossombronia angulosa (Dicks.) Raddi</t>
  </si>
  <si>
    <t>Fossombronia caespitiformis (Raddi) Rabenh.</t>
  </si>
  <si>
    <t>Fossombronia caespitiformis subsp. multispira (Schiffn.) J.R.Bray &amp; Cargill</t>
  </si>
  <si>
    <t>Fossombronia foveolata Lindb.</t>
  </si>
  <si>
    <t>Fossombronia incurva Lindb.</t>
  </si>
  <si>
    <t>Fossombronia pusilla (L.) Nees</t>
  </si>
  <si>
    <t>Fossombronia wondraczekii (Corda) Lindb.</t>
  </si>
  <si>
    <t>Moerckia Gottsche</t>
  </si>
  <si>
    <t>Moerckia blyttii (Mørch) Brockm.</t>
  </si>
  <si>
    <t>Moerckia hibernica aggr.</t>
  </si>
  <si>
    <t>Moerckia flotoviana (Nees) Schiffn.</t>
  </si>
  <si>
    <t>Pellia Raddi, nom. cons.</t>
  </si>
  <si>
    <t>Pellia endiviifolia (Dicks.) Dumort.</t>
  </si>
  <si>
    <t>Pellia epiphylla aggr.</t>
  </si>
  <si>
    <t>Pellia epiphylla (L.) Corda</t>
  </si>
  <si>
    <t>Pellia epiphylla (L.) Corda subsp. epiphylla</t>
  </si>
  <si>
    <t>Pellia neesiana (Gottsche) Limpr.</t>
  </si>
  <si>
    <t>Pellia neesiana (Gottsche) Limpr. subsp. neesiana</t>
  </si>
  <si>
    <t>Blasia L.</t>
  </si>
  <si>
    <t>Blasia pusilla L.</t>
  </si>
  <si>
    <t>Lunularia Adans.</t>
  </si>
  <si>
    <t>Lunularia cruciata (L.) Lindb.</t>
  </si>
  <si>
    <t>Lunularia cruciata (L.) Lindb. subsp. cruciata</t>
  </si>
  <si>
    <t>Asterella P.Beauv.</t>
  </si>
  <si>
    <t>Asterella lindenbergiana (Nees) Arnell</t>
  </si>
  <si>
    <t>Asterella saccata (Wahlenb.) A.Evans</t>
  </si>
  <si>
    <t>Mannia Corda, nom. cons.</t>
  </si>
  <si>
    <t>Mannia androgyna (L.) A.Evans</t>
  </si>
  <si>
    <t>Mannia gracilis (F.Weber) D.B.Schill &amp; D.G.Long</t>
  </si>
  <si>
    <t>Mannia pilosa (Hornem.) Frye &amp; L.Clark</t>
  </si>
  <si>
    <t>Mannia triandra (Scop.) Grolle</t>
  </si>
  <si>
    <t>Mannia fragrans aggr.</t>
  </si>
  <si>
    <t>Mannia controversa (Meyl.) D.B.Schill</t>
  </si>
  <si>
    <t>Mannia controversa (Meyl.) D.B.Schill subsp. controversa</t>
  </si>
  <si>
    <t>Mannia fragrans (Balb.) Frye &amp; L.Clark</t>
  </si>
  <si>
    <t>Mannia fragrans (Balb.) Frye &amp; L.Clark subsp. fragrans</t>
  </si>
  <si>
    <t>Plagiochasma Lehm., nom. cons.</t>
  </si>
  <si>
    <t>Plagiochasma rupestre (J.R.Forst. &amp; G.Forst.) Steph.</t>
  </si>
  <si>
    <t>Reboulia Raddi, nom. cons.</t>
  </si>
  <si>
    <t>Reboulia hemisphaerica (L.) Raddi</t>
  </si>
  <si>
    <t>Reboulia hemisphaerica (L.) Raddi subsp. hemisphaerica</t>
  </si>
  <si>
    <t>Clevea Lindb.</t>
  </si>
  <si>
    <t>Clevea hyalina (Sommerf.) Lindb.</t>
  </si>
  <si>
    <t>Peltolepis Lindb.</t>
  </si>
  <si>
    <t>Peltolepis quadrata (Saut.) Müll.Frib.</t>
  </si>
  <si>
    <t>Sauteria Nees</t>
  </si>
  <si>
    <t>Sauteria alpina (Nees) Nees</t>
  </si>
  <si>
    <t>Conocephalum Hill, nom. cons.</t>
  </si>
  <si>
    <t>Conocephalum conicum aggr.</t>
  </si>
  <si>
    <t>Conocephalum conicum (L.) Dumort.</t>
  </si>
  <si>
    <t>Conocephalum salebrosum Szweyk. &amp; al.</t>
  </si>
  <si>
    <t>Corsinia Raddi</t>
  </si>
  <si>
    <t>Corsinia coriandrina (Spreng.) Lindb.</t>
  </si>
  <si>
    <t>Marchantia L.</t>
  </si>
  <si>
    <t>Marchantia paleacea Bertol.</t>
  </si>
  <si>
    <t>Marchantia paleacea Bertol. subsp. paleacea</t>
  </si>
  <si>
    <t>Marchantia polymorpha L.</t>
  </si>
  <si>
    <t>Marchantia polymorpha L. subsp. polymorpha</t>
  </si>
  <si>
    <t>Marchantia polymorpha subsp. montivagans Bischl. &amp; Boissel.-Dub.</t>
  </si>
  <si>
    <t>Marchantia polymorpha subsp. ruderalis Bischl. &amp; Boissel.-Dub.</t>
  </si>
  <si>
    <t>Preissia Corda</t>
  </si>
  <si>
    <t>Preissia quadrata (Scop.) Nees</t>
  </si>
  <si>
    <t>Preissia quadrata (Scop.) Nees subsp. quadrata</t>
  </si>
  <si>
    <t>Oxymitra Lindenb.</t>
  </si>
  <si>
    <t>Oxymitra incrassata (Brot.) Sérgio &amp; Sim-Sim</t>
  </si>
  <si>
    <t>Riccia L.</t>
  </si>
  <si>
    <t>Riccia bifurca Hoffm.</t>
  </si>
  <si>
    <t>Riccia breidleri Steph.</t>
  </si>
  <si>
    <t>Riccia canaliculata Hoffm.</t>
  </si>
  <si>
    <t>Riccia cavernosa Hoffm.</t>
  </si>
  <si>
    <t>Riccia ciliata Hoffm.</t>
  </si>
  <si>
    <t>Riccia crozalsii Levier</t>
  </si>
  <si>
    <t>Riccia glauca L.</t>
  </si>
  <si>
    <t>Riccia huebeneriana Lindenb.</t>
  </si>
  <si>
    <t>Riccia ligula Steph.</t>
  </si>
  <si>
    <t>Riccia michelii Raddi</t>
  </si>
  <si>
    <t>Riccia nigrella DC.</t>
  </si>
  <si>
    <t>Riccia sorocarpa Bisch.</t>
  </si>
  <si>
    <t>Riccia sorocarpa Bisch. subsp. sorocarpa</t>
  </si>
  <si>
    <t>Riccia subbifurca Croz.</t>
  </si>
  <si>
    <t>Riccia warnstorfii Warnst.</t>
  </si>
  <si>
    <t>Riccia ciliifera aggr.</t>
  </si>
  <si>
    <t>Riccia ciliifera Link</t>
  </si>
  <si>
    <t>Riccia gougetiana Durieu &amp; Mont.</t>
  </si>
  <si>
    <t>Riccia fluitans aggr.</t>
  </si>
  <si>
    <t>Riccia fluitans L.</t>
  </si>
  <si>
    <t>Riccia rhenana Müll.Frib.</t>
  </si>
  <si>
    <t>Ricciocarpos Corda</t>
  </si>
  <si>
    <t>Ricciocarpos natans (L.) Corda</t>
  </si>
  <si>
    <t>Targionia L.</t>
  </si>
  <si>
    <t>Targionia hypophylla L.</t>
  </si>
  <si>
    <t>Riella Mont.</t>
  </si>
  <si>
    <t>Riella notarisii (Mont.) Mont.</t>
  </si>
  <si>
    <t>Sphaerocarpos Boehm.</t>
  </si>
  <si>
    <t>Sphaerocarpos texanus Austin</t>
  </si>
  <si>
    <t>Andreaea Hedw.</t>
  </si>
  <si>
    <t>Andreaea heinemannii Hampe &amp; Müll.Hal.</t>
  </si>
  <si>
    <t>Andreaea heinemannii Hampe &amp; Müll.Hal. subsp. heinemannii</t>
  </si>
  <si>
    <t>Andreaea nivalis Hook.</t>
  </si>
  <si>
    <t>Andreaea rothii aggr.</t>
  </si>
  <si>
    <t>Andreaea crassinervia Bruch</t>
  </si>
  <si>
    <t>Andreaea frigida Huebener</t>
  </si>
  <si>
    <t>Andreaea rothii F.Weber &amp; D.Mohr</t>
  </si>
  <si>
    <t>Andreaea rothii F.Weber &amp; D.Mohr subsp. rothii</t>
  </si>
  <si>
    <t>Andreaea rothii subsp. falcata (Schimp.) Lindb.</t>
  </si>
  <si>
    <t>Andreaea rupestris aggr.</t>
  </si>
  <si>
    <t>Andreaea alpestris (Thed.) Schimp.</t>
  </si>
  <si>
    <t>Andreaea rupestris Hedw.</t>
  </si>
  <si>
    <t>Bartramia Hedw., nom. cons.</t>
  </si>
  <si>
    <t>Bartramia halleriana Hedw.</t>
  </si>
  <si>
    <t>Bartramia ithyphylla Brid.</t>
  </si>
  <si>
    <t>Bartramia ithyphylla Brid. subsp. ithyphylla</t>
  </si>
  <si>
    <t>Bartramia pomiformis Hedw.</t>
  </si>
  <si>
    <t>Bartramia subulata Bruch &amp; Schimp.</t>
  </si>
  <si>
    <t>Bartramia subulata Bruch &amp; Schimp. subsp. subulata</t>
  </si>
  <si>
    <t>Breutelia (Bruch &amp; Schimp.) Schimp.</t>
  </si>
  <si>
    <t>Breutelia chrysocoma (Hedw.) Lindb.</t>
  </si>
  <si>
    <t>Conostomum F.Weber &amp; D.Mohr</t>
  </si>
  <si>
    <t>Conostomum tetragonum (Hedw.) Lindb.</t>
  </si>
  <si>
    <t>Philonotis Brid.</t>
  </si>
  <si>
    <t>Philonotis caespitosa Jur.</t>
  </si>
  <si>
    <t>Philonotis calcarea (Bruch &amp; Schimp.) Schimp.</t>
  </si>
  <si>
    <t>Philonotis capillaris Lindb.</t>
  </si>
  <si>
    <t>Philonotis marchica (Hedw.) Brid.</t>
  </si>
  <si>
    <t>Philonotis rigida Brid.</t>
  </si>
  <si>
    <t>Philonotis seriata Mitt.</t>
  </si>
  <si>
    <t>Philonotis fontana aggr.</t>
  </si>
  <si>
    <t>Philonotis fontana (Hedw.) Brid.</t>
  </si>
  <si>
    <t>Philonotis tomentella Molendo</t>
  </si>
  <si>
    <t>Plagiopus Brid.</t>
  </si>
  <si>
    <t>Plagiopus oederianus (Sw.) H.A.Crum &amp; L.E.Anderson</t>
  </si>
  <si>
    <t>Anomobryum Schimp.</t>
  </si>
  <si>
    <t>Anomobryum julaceum aggr.</t>
  </si>
  <si>
    <t>Anomobryum bavaricum (Warnst.) Holyoak &amp; Köckinger</t>
  </si>
  <si>
    <t>Anomobryum concinnatum (Spruce) Lindb.</t>
  </si>
  <si>
    <t>Anomobryum julaceum (G.Gaertn. &amp; al.) Schimp.</t>
  </si>
  <si>
    <t>Bryum Hedw.</t>
  </si>
  <si>
    <t>Bryum algovicum Müll.Hal.</t>
  </si>
  <si>
    <t>Bryum archangelicum Bruch &amp; Schimp.</t>
  </si>
  <si>
    <t>Bryum argenteum Hedw.</t>
  </si>
  <si>
    <t>Bryum argenteum Hedw. subsp. argenteum</t>
  </si>
  <si>
    <t>Bryum argenteum subsp. veronense (De Not.) J.J.Amann</t>
  </si>
  <si>
    <t>Bryum austriacum Köckinger &amp; al.</t>
  </si>
  <si>
    <t>Bryum pallescens Schwägr., nom. cons.</t>
  </si>
  <si>
    <t>Bryum caespiticium Hedw.</t>
  </si>
  <si>
    <t>Bryum caespiticium subsp. badium (Brid.) Lindb.</t>
  </si>
  <si>
    <t>Bryum caespiticium Hedw. subsp. caespiticium</t>
  </si>
  <si>
    <t>Bryum caespiticium subsp. kunzei (Hornsch.) Podp.</t>
  </si>
  <si>
    <t>Bryum creberrimum Taylor</t>
  </si>
  <si>
    <t>Bryum cyclophyllum (Schwägr.) Bruch &amp; Schimp.</t>
  </si>
  <si>
    <t>Bryum funckii Schwägr.</t>
  </si>
  <si>
    <t>Bryum gemmiparum De Not.</t>
  </si>
  <si>
    <t>Bryum intermedium (Brid.) Blandow</t>
  </si>
  <si>
    <t>Bryum longisetum Schwägr.</t>
  </si>
  <si>
    <t>Bryum pseudotriquetrum (Hedw.) G.Gaertn. &amp; al.</t>
  </si>
  <si>
    <t>Bryum pseudotriquetrum (Hedw.) G.Gaertn. &amp; al. subsp. pseudotriquetrum</t>
  </si>
  <si>
    <t>Bryum pseudotriquetrum subsp. bimum (Schreb.) Hartm.</t>
  </si>
  <si>
    <t>Bryum pseudotriquetrum subsp. neodamense (Itzigs.) J.J.Amann</t>
  </si>
  <si>
    <t>Bryum uliginosum (Brid.) Bruch &amp; Schimp.</t>
  </si>
  <si>
    <t>Bryum versicolor Bruch &amp; Schimp.</t>
  </si>
  <si>
    <t>Bryum weigelii Spreng.</t>
  </si>
  <si>
    <t>Bryum alpinum aggr.</t>
  </si>
  <si>
    <t>Bryum alpinum With.</t>
  </si>
  <si>
    <t>Bryum mildeanum Jur.</t>
  </si>
  <si>
    <t>Bryum muehlenbeckii Bruch &amp; Schimp.</t>
  </si>
  <si>
    <t>Bryum bicolor aggr.</t>
  </si>
  <si>
    <t>Bryum barnesii Schimp.</t>
  </si>
  <si>
    <t>Bryum bicolor Dicks.</t>
  </si>
  <si>
    <t>Bryum gemmiferum R.Wilczek &amp; Demaret</t>
  </si>
  <si>
    <t>Bryum gemmilucens R.Wilczek &amp; Demaret</t>
  </si>
  <si>
    <t>Bryum blindii aggr.</t>
  </si>
  <si>
    <t>Bryum blindii Bruch &amp; Schimp.</t>
  </si>
  <si>
    <t>Bryum capillare aggr.</t>
  </si>
  <si>
    <t>Bryum capillare Hedw.</t>
  </si>
  <si>
    <t>Bryum elegans Nees</t>
  </si>
  <si>
    <t>Bryum moravicum Podp.</t>
  </si>
  <si>
    <t>Bryum stirtonii Schimp.</t>
  </si>
  <si>
    <t>Bryum torquescens Bruch &amp; Schimp.</t>
  </si>
  <si>
    <t>Bryum pallens aggr.</t>
  </si>
  <si>
    <t>Bryum arcticum (R.Br.) Bruch &amp; Schimp.</t>
  </si>
  <si>
    <t>Bryum pallens anon.</t>
  </si>
  <si>
    <t>Bryum subapiculatum aggr.</t>
  </si>
  <si>
    <t>Bryum demaretianum Arts</t>
  </si>
  <si>
    <t>Bryum klinggraeffii Schimp.</t>
  </si>
  <si>
    <t>Bryum radiculosum Brid.</t>
  </si>
  <si>
    <t>Bryum rubens Mitt.</t>
  </si>
  <si>
    <t>Bryum ruderale Crundw. &amp; Nyholm</t>
  </si>
  <si>
    <t>Bryum sauteri Bruch &amp; Schimp.</t>
  </si>
  <si>
    <t>Bryum subapiculatum Hampe</t>
  </si>
  <si>
    <t>Bryum violaceum Crundw. &amp; Nyholm</t>
  </si>
  <si>
    <t>Bryum turbinatum aggr.</t>
  </si>
  <si>
    <t>Bryum schleicheri DC.</t>
  </si>
  <si>
    <t>Bryum turbinatum (Hedw.) Turner</t>
  </si>
  <si>
    <t>Plagiobryum Lindb.</t>
  </si>
  <si>
    <t>Plagiobryum demissum (Hook.) Lindb.</t>
  </si>
  <si>
    <t>Plagiobryum zieri (Hedw.) Lindb.</t>
  </si>
  <si>
    <t>Rhodobryum (Schimp.) Limpr., nom. cons.</t>
  </si>
  <si>
    <t>Rhodobryum roseum aggr.</t>
  </si>
  <si>
    <t>Rhodobryum ontariense (Kindb.) Kindb.</t>
  </si>
  <si>
    <t>Rhodobryum roseum (Hedw.) Limpr.</t>
  </si>
  <si>
    <t>Catoscopium Brid.</t>
  </si>
  <si>
    <t>Catoscopium nigritum (Hedw.) Brid.</t>
  </si>
  <si>
    <t>Cinclidium Sw.</t>
  </si>
  <si>
    <t>Cinclidium stygium Sw.</t>
  </si>
  <si>
    <t>Cyrtomnium Holmen</t>
  </si>
  <si>
    <t>Cyrtomnium hymenophylloides (Huebener) T.J.Kop.</t>
  </si>
  <si>
    <t>Epipterygium Lindb.</t>
  </si>
  <si>
    <t>Epipterygium tozeri (Grev.) Lindb.</t>
  </si>
  <si>
    <t>Mielichhoferia Nees &amp; Hornsch.</t>
  </si>
  <si>
    <t>Mielichhoferia mielichhoferiana aggr.</t>
  </si>
  <si>
    <t>Mielichhoferia elongata (Hook.) Hornsch.</t>
  </si>
  <si>
    <t>Mielichhoferia mielichhoferiana (Funck) Loeske</t>
  </si>
  <si>
    <t>Mnium Hedw., nom. cons.</t>
  </si>
  <si>
    <t>Mnium hornum Hedw.</t>
  </si>
  <si>
    <t>Mnium lycopodioides Schwägr.</t>
  </si>
  <si>
    <t>Mnium marginatum (Dicks.) P.Beauv.</t>
  </si>
  <si>
    <t>Mnium stellare Hedw.</t>
  </si>
  <si>
    <t>Mnium thomsonii Schimp.</t>
  </si>
  <si>
    <t>Mnium spinosum aggr.</t>
  </si>
  <si>
    <t>Mnium spinosum (Voit) Schwägr.</t>
  </si>
  <si>
    <t>Mnium spinulosum Bruch &amp; Schimp.</t>
  </si>
  <si>
    <t>Plagiomnium T.J.Kop.</t>
  </si>
  <si>
    <t>Plagiomnium cuspidatum (Hedw.) T.J.Kop.</t>
  </si>
  <si>
    <t>Plagiomnium rostratum (Schrad.) T.J.Kop.</t>
  </si>
  <si>
    <t>Plagiomnium undulatum (Hedw.) T.J.Kop.</t>
  </si>
  <si>
    <t>Plagiomnium affine aggr.</t>
  </si>
  <si>
    <t>Plagiomnium affine (Funck) T.J.Kop.</t>
  </si>
  <si>
    <t>Plagiomnium elatum (Bruch &amp; Schimp.) T.J.Kop.</t>
  </si>
  <si>
    <t>Plagiomnium ellipticum (Brid.) T.J.Kop.</t>
  </si>
  <si>
    <t>Plagiomnium medium (Bruch &amp; Schimp.) T.J.Kop.</t>
  </si>
  <si>
    <t>Pohlia Hedw.</t>
  </si>
  <si>
    <t>Pohlia andalusica (Höhn.) Broth.</t>
  </si>
  <si>
    <t>Pohlia andrewsii A.J.Shaw</t>
  </si>
  <si>
    <t>Pohlia annotina (Hedw.) Lindb.</t>
  </si>
  <si>
    <t>Pohlia bulbifera (Warnst.) Warnst.</t>
  </si>
  <si>
    <t>Pohlia camptotrachela (Renauld &amp; Cardot) Broth.</t>
  </si>
  <si>
    <t>Pohlia cruda (Hedw.) Lindb.</t>
  </si>
  <si>
    <t>Pohlia drummondii (Müll.Hal.) A.L.Andrews</t>
  </si>
  <si>
    <t>Pohlia elongata Hedw.</t>
  </si>
  <si>
    <t>Pohlia filum (Schimp.) Mårtensson</t>
  </si>
  <si>
    <t>Pohlia flexuosa Hook.</t>
  </si>
  <si>
    <t>Pohlia lescuriana (Sull.) Ochi</t>
  </si>
  <si>
    <t>Pohlia longicolla (Hedw.) Lindb.</t>
  </si>
  <si>
    <t>Pohlia ludwigii (Schwägr.) Broth.</t>
  </si>
  <si>
    <t>Pohlia lutescens (Limpr.) H.Lindb.</t>
  </si>
  <si>
    <t>Pohlia melanodon (Brid.) A.J.Shaw</t>
  </si>
  <si>
    <t>Pohlia obtusifolia (Brid.) L.F.Koch</t>
  </si>
  <si>
    <t>Pohlia proligera (Kindb.) Broth.</t>
  </si>
  <si>
    <t>Pohlia vexans (Limpr.) H.Lindb.</t>
  </si>
  <si>
    <t>Pohlia wahlenbergii (F.Weber &amp; D.Mohr) A.L.Andrews</t>
  </si>
  <si>
    <t>Pohlia nutans aggr.</t>
  </si>
  <si>
    <t>Pohlia nutans (Hedw.) Lindb.</t>
  </si>
  <si>
    <t>Pohlia nutans (Hedw.) Lindb. subsp. nutans</t>
  </si>
  <si>
    <t>Pohlia sphagnicola (Bruch &amp; Schimp.) Broth.</t>
  </si>
  <si>
    <t>Pseudobryum (Kindb.) T.J.Kop.</t>
  </si>
  <si>
    <t>Pseudobryum cinclidioides (Huebener) T.J.Kop.</t>
  </si>
  <si>
    <t>Rhizomnium (Broth.) T.J.Kop.</t>
  </si>
  <si>
    <t>Rhizomnium magnifolium (Horik.) T.J.Kop.</t>
  </si>
  <si>
    <t>Rhizomnium pseudopunctatum (Bruch &amp; Schimp.) T.J.Kop.</t>
  </si>
  <si>
    <t>Rhizomnium punctatum (Hedw.) T.J.Kop.</t>
  </si>
  <si>
    <t>Braunia Bruch &amp; Schimp.</t>
  </si>
  <si>
    <t>Braunia alopecura (Brid.) Limpr.</t>
  </si>
  <si>
    <t>Hedwigia P.Beauv., nom. cons.</t>
  </si>
  <si>
    <t>Hedwigia ciliata aggr.</t>
  </si>
  <si>
    <t>Hedwigia ciliata (Hedw.) P.Beauv.</t>
  </si>
  <si>
    <t>Hedwigia stellata Hedenäs</t>
  </si>
  <si>
    <t>Distichophyllum Dozy &amp; Molk.</t>
  </si>
  <si>
    <t>Distichophyllum carinatum Dixon &amp; W.E.Nicholson</t>
  </si>
  <si>
    <t>Hookeria Sm., nom. cons.</t>
  </si>
  <si>
    <t>Hookeria lucens (Hedw.) Sm.</t>
  </si>
  <si>
    <t>Amblystegium Schimp.</t>
  </si>
  <si>
    <t>Amblystegium confervoides (Brid.) Schimp.</t>
  </si>
  <si>
    <t>Amblystegium radicale (P.Beauv.) Schimp.</t>
  </si>
  <si>
    <t>Amblystegium serpens (Hedw.) Schimp.</t>
  </si>
  <si>
    <t>Amblystegium subtile (Hedw.) Schimp.</t>
  </si>
  <si>
    <t>Anacamptodon Brid.</t>
  </si>
  <si>
    <t>Anacamptodon splachnoides (Brid.) Brid.</t>
  </si>
  <si>
    <t>Campyliadelphus (Kindb.) R.S.Chopra</t>
  </si>
  <si>
    <t>Campyliadelphus chrysophyllus (Brid.) Kanda</t>
  </si>
  <si>
    <t>Campyliadelphus elodes (Lindb.) Kanda</t>
  </si>
  <si>
    <t>Campylium (Sull.) Mitt.</t>
  </si>
  <si>
    <t>Campylium stellatum (Hedw.) Lange &amp; C.E.O.Jensen</t>
  </si>
  <si>
    <t>Campylium stellatum (Hedw.) Lange &amp; C.E.O.Jensen subsp. stellatum</t>
  </si>
  <si>
    <t>Campylium stellatum subsp. protensum (Brid.) C.E.O.Jensen</t>
  </si>
  <si>
    <t>Conardia H.Rob.</t>
  </si>
  <si>
    <t>Conardia compacta (Müll.Hal.) H.Rob.</t>
  </si>
  <si>
    <t>Cratoneuron (Sull.) Spruce</t>
  </si>
  <si>
    <t>Cratoneuron filicinum aggr.</t>
  </si>
  <si>
    <t>Cratoneuron curvicaule (Jur.) G.Roth</t>
  </si>
  <si>
    <t>Cratoneuron filicinum (Hedw.) Spruce</t>
  </si>
  <si>
    <t>Drepanocladus (Müll.Hal.) G.Roth, nom. cons.</t>
  </si>
  <si>
    <t>Drepanocladus aduncus (Hedw.) Warnst.</t>
  </si>
  <si>
    <t>Drepanocladus lycopodioides (Brid.) Warnst.</t>
  </si>
  <si>
    <t>Drepanocladus polygamus (Schimp.) Hedenäs</t>
  </si>
  <si>
    <t>Drepanocladus sendtneri (H.Müll.) Warnst.</t>
  </si>
  <si>
    <t>Drepanocladus sordidus (Müll.Hal.) Hedenäs</t>
  </si>
  <si>
    <t>Drepanocladus trifarius (F.Weber &amp; D.Mohr) Paris</t>
  </si>
  <si>
    <t>Drepanocladus turgescens (T.Jensen) Broth.</t>
  </si>
  <si>
    <t>Hygroamblystegium Loeske, nom. cons.</t>
  </si>
  <si>
    <t>Hygroamblystegium fluviatile (Hedw.) Loeske</t>
  </si>
  <si>
    <t>Hygroamblystegium humile (P.Beauv.) Vanderp. &amp; al.</t>
  </si>
  <si>
    <t>Hygroamblystegium tenax (Hedw.) Jenn.</t>
  </si>
  <si>
    <t>Hygroamblystegium varium (Hedw.) Mönk.</t>
  </si>
  <si>
    <t>Hygrohypnum Lindb.</t>
  </si>
  <si>
    <t>Hygrohypnum alpestre (Hedw.) Loeske</t>
  </si>
  <si>
    <t>Hygrohypnum alpinum (Lindb.) Loeske</t>
  </si>
  <si>
    <t>Hygrohypnum cochlearifolium (Venturi) Broth.</t>
  </si>
  <si>
    <t>Hygrohypnum duriusculum (De Not.) D.W.Jamieson</t>
  </si>
  <si>
    <t>Hygrohypnum eugyrium (Schimp.) Broth.</t>
  </si>
  <si>
    <t>Hygrohypnum luridum (Hedw.) Jenn.</t>
  </si>
  <si>
    <t>Hygrohypnum molle (Hedw.) Loeske</t>
  </si>
  <si>
    <t>Hygrohypnum norvegicum (Schimp.) J.J.Amann</t>
  </si>
  <si>
    <t>Hygrohypnum ochraceum (Wilson) Loeske</t>
  </si>
  <si>
    <t>Hygrohypnum smithii (Sw.) Broth.</t>
  </si>
  <si>
    <t>Hygrohypnum styriacum (Limpr.) Broth.</t>
  </si>
  <si>
    <t>Leptodictyum (Schimp.) Warnst.</t>
  </si>
  <si>
    <t>Leptodictyum riparium (Hedw.) Warnst.</t>
  </si>
  <si>
    <t>Palustriella Ochyra</t>
  </si>
  <si>
    <t>Palustriella commutata aggr.</t>
  </si>
  <si>
    <t>Palustriella commutata (Hedw.) Ochyra</t>
  </si>
  <si>
    <t>Palustriella falcata (Brid.) Hedenäs</t>
  </si>
  <si>
    <t>Palustriella decipiens (De Not.) Ochyra</t>
  </si>
  <si>
    <t>Platydictya Berk.</t>
  </si>
  <si>
    <t>Platydictya jungermannioides (Brid.) H.A.Crum</t>
  </si>
  <si>
    <t>Sanionia Loeske</t>
  </si>
  <si>
    <t>Sanionia uncinata (Hedw.) Loeske</t>
  </si>
  <si>
    <t>Scorpidium (Schimp.) Limpr.</t>
  </si>
  <si>
    <t>Scorpidium scorpioides (Hedw.) Limpr.</t>
  </si>
  <si>
    <t>Scorpidium revolvens aggr.</t>
  </si>
  <si>
    <t>Scorpidium cossonii (Schimp.) Hedenäs</t>
  </si>
  <si>
    <t>Scorpidium revolvens (anon.) Rubers</t>
  </si>
  <si>
    <t>Anomodon Hook. &amp; Taylor</t>
  </si>
  <si>
    <t>Anomodon attenuatus (Hedw.) Huebener</t>
  </si>
  <si>
    <t>Anomodon longifolius (Brid.) Hartm.</t>
  </si>
  <si>
    <t>Anomodon rostratus (Hedw.) Schimp.</t>
  </si>
  <si>
    <t>Anomodon rugelii (Müll.Hal.) Keissl.</t>
  </si>
  <si>
    <t>Anomodon tristis (Ces.) Sull. &amp; Lesq.</t>
  </si>
  <si>
    <t>Anomodon viticulosus (Hedw.) Hook. &amp; Taylor</t>
  </si>
  <si>
    <t>Brachytheciastrum Ignatov &amp; Huttunen</t>
  </si>
  <si>
    <t>Brachytheciastrum collinum (Müll.Hal.) Ignatov &amp; Huttunen</t>
  </si>
  <si>
    <t>Brachytheciastrum trachypodium (Brid.) Ignatov &amp; Huttunen</t>
  </si>
  <si>
    <t>Brachytheciastrum velutinum (Hedw.) Ignatov &amp; Huttunen</t>
  </si>
  <si>
    <t>Brachythecium Schimp.</t>
  </si>
  <si>
    <t>Brachythecium geheebii Milde</t>
  </si>
  <si>
    <t>Brachythecium tommasinii (Boulay) Ignatov &amp; Huttunen</t>
  </si>
  <si>
    <t>Brachythecium sect. Albicans</t>
  </si>
  <si>
    <t>Brachythecium erythrorrhizon Schimp.</t>
  </si>
  <si>
    <t>Brachythecium erythrorrhizon Schimp. subsp. erythrorrhizon</t>
  </si>
  <si>
    <t>Brachythecium laetum (Brid.) Schimp.</t>
  </si>
  <si>
    <t>Brachythecium albicans aggr.</t>
  </si>
  <si>
    <t>Brachythecium albicans (Hedw.) Schimp.</t>
  </si>
  <si>
    <t>Brachythecium tauriscorum Molendo</t>
  </si>
  <si>
    <t>Brachythecium cirrosum aggr.</t>
  </si>
  <si>
    <t>Brachythecium cirrosum (Schwägr.) Schimp.</t>
  </si>
  <si>
    <t>Brachythecium japygum (Głow.) Köckinger &amp; Jan Kučera</t>
  </si>
  <si>
    <t>Brachythecium rivulare aggr.</t>
  </si>
  <si>
    <t>Brachythecium campestre (Müll.Hal.) Schimp.</t>
  </si>
  <si>
    <t>Brachythecium mildeanum (Schimp.) Schimp.</t>
  </si>
  <si>
    <t>Brachythecium rivulare Schimp.</t>
  </si>
  <si>
    <t>Brachythecium rutabulum (Hedw.) Schimp.</t>
  </si>
  <si>
    <t>Brachythecium udum I.Hagen</t>
  </si>
  <si>
    <t>Brachythecium salebrosum aggr.</t>
  </si>
  <si>
    <t>Brachythecium capillaceum (F.Weber &amp; D.Mohr) Giacom.</t>
  </si>
  <si>
    <t>Brachythecium glareosum (Spruce) Schimp.</t>
  </si>
  <si>
    <t>Brachythecium salebrosum (F.Weber &amp; D.Mohr) Schimp., nom. cons.</t>
  </si>
  <si>
    <t>Brachythecium turgidum (Hartm.) Kindb.</t>
  </si>
  <si>
    <t>Cirriphyllum Grout</t>
  </si>
  <si>
    <t>Cirriphyllum crassinervium (Taylor) Loeske &amp; M.Fleisch.</t>
  </si>
  <si>
    <t>Cirriphyllum piliferum (Hedw.) Grout</t>
  </si>
  <si>
    <t>Eurhynchiastrum Ignatov &amp; Huttunen</t>
  </si>
  <si>
    <t>Eurhynchiastrum pulchellum (Hedw.) Ignatov &amp; Huttunen</t>
  </si>
  <si>
    <t>Eurhynchium Schimp.</t>
  </si>
  <si>
    <t>Eurhynchium striatum aggr.</t>
  </si>
  <si>
    <t>Eurhynchium angustirete (Broth.) T.J.Kop.</t>
  </si>
  <si>
    <t>Eurhynchium striatum (Hedw.) Schimp.</t>
  </si>
  <si>
    <t>Homalothecium Schimp.</t>
  </si>
  <si>
    <t>Homalothecium lutescens (Hedw.) H.Rob.</t>
  </si>
  <si>
    <t>Homalothecium philippeanum (Spruce) Schimp.</t>
  </si>
  <si>
    <t>Homalothecium sericeum (Hedw.) Schimp.</t>
  </si>
  <si>
    <t>Kindbergia Ochyra</t>
  </si>
  <si>
    <t>Kindbergia praelonga (Hedw.) Ochyra</t>
  </si>
  <si>
    <t>Microeurhynchium Ignatov &amp; Vanderp.</t>
  </si>
  <si>
    <t>Microeurhynchium pumilum (Wilson) Ignatov &amp; Vanderp.</t>
  </si>
  <si>
    <t>Oxyrrhynchium (Schimp.) Warnst.</t>
  </si>
  <si>
    <t>Oxyrrhynchium schleicheri (R.Hedw.) Röll</t>
  </si>
  <si>
    <t>Oxyrrhynchium hians aggr.</t>
  </si>
  <si>
    <t>Oxyrrhynchium hians (Hedw.) Loeske</t>
  </si>
  <si>
    <t>Oxyrrhynchium speciosum (Brid.) Warnst.</t>
  </si>
  <si>
    <t>Plasteurhynchium Broth.</t>
  </si>
  <si>
    <t>Plasteurhynchium striatulum (Spruce) M.Fleisch.</t>
  </si>
  <si>
    <t>Pseudoscleropodium (Limpr.) M.Fleisch.</t>
  </si>
  <si>
    <t>Pseudoscleropodium purum (Hedw.) M.Fleisch.</t>
  </si>
  <si>
    <t>Rhynchostegiella (Schimp.) Limpr., nom. cons.</t>
  </si>
  <si>
    <t>Rhynchostegiella curviseta (Brid.) Limpr.</t>
  </si>
  <si>
    <t>Rhynchostegiella tenella (Dicks.) Limpr.</t>
  </si>
  <si>
    <t>Rhynchostegiella teneriffae (Mont.) Dirkse &amp; Bouman</t>
  </si>
  <si>
    <t>Rhynchostegium Schimp.</t>
  </si>
  <si>
    <t>Rhynchostegium confertum (Dicks.) Schimp.</t>
  </si>
  <si>
    <t>Rhynchostegium megapolitanum (F.Weber &amp; D.Mohr) Schimp.</t>
  </si>
  <si>
    <t>Rhynchostegium murale (Hedw.) Schimp.</t>
  </si>
  <si>
    <t>Rhynchostegium riparioides (Hedw.) Cardot</t>
  </si>
  <si>
    <t>Rhynchostegium rotundifolium (Brid.) Schimp.</t>
  </si>
  <si>
    <t>Sciuro-Hypnum Hampe</t>
  </si>
  <si>
    <t>Sciuro-Hypnum flotowianum (Sendtn.) Ignatov &amp; Huttunen</t>
  </si>
  <si>
    <t>Sciuro-Hypnum ornellanum (Molendo) Ignatov &amp; Huttunen</t>
  </si>
  <si>
    <t>Sciuro-Hypnum plumosum (Hedw.) Ignatov &amp; Huttunen, nom. cons.</t>
  </si>
  <si>
    <t>Sciuro-Hypnum populeum (Hedw.) Ignatov &amp; Huttunen</t>
  </si>
  <si>
    <t>Sciuro-Hypnum reflexum aggr.</t>
  </si>
  <si>
    <t>Sciuro-Hypnum curtum (Lindb.) Ignatov</t>
  </si>
  <si>
    <t>Sciuro-Hypnum glaciale (Schimp.) Ignatov &amp; Huttunen</t>
  </si>
  <si>
    <t>Sciuro-Hypnum latifolium (Kindb.) Ignatov &amp; Huttunen</t>
  </si>
  <si>
    <t>Sciuro-Hypnum reflexum (Starke) Ignatov &amp; Huttunen</t>
  </si>
  <si>
    <t>Sciuro-Hypnum starkei (Brid.) Ignatov &amp; Huttunen</t>
  </si>
  <si>
    <t>Sciuro-Hypnum tromsoeense (Kaurin &amp; Arnell) Draper &amp; Hedenäs</t>
  </si>
  <si>
    <t>Scorpiurium Schimp.</t>
  </si>
  <si>
    <t>Scorpiurium circinatum aggr.</t>
  </si>
  <si>
    <t>Scorpiurium circinatum (Bruch) M.Fleisch. &amp; Loeske</t>
  </si>
  <si>
    <t>Scorpiurium deflexifolium (Solms) M.Fleisch. &amp; Loeske</t>
  </si>
  <si>
    <t>Tomentypnum Loeske</t>
  </si>
  <si>
    <t>Tomentypnum nitens (Hedw.) Loeske</t>
  </si>
  <si>
    <t>Calliergon (Sull.) Kindb.</t>
  </si>
  <si>
    <t>Calliergon cordifolium (Hedw.) Kindb.</t>
  </si>
  <si>
    <t>Calliergon giganteum (Schimp.) Kindb.</t>
  </si>
  <si>
    <t>Calliergon richardsonii (Mitt.) Kindb.</t>
  </si>
  <si>
    <t>Hamatocaulis Hedenäs</t>
  </si>
  <si>
    <t>Hamatocaulis vernicosus (Mitt.) Hedenäs</t>
  </si>
  <si>
    <t>Straminergon Hedenäs</t>
  </si>
  <si>
    <t>Straminergon stramineum (Brid.) Hedenäs</t>
  </si>
  <si>
    <t>Warnstorfia Loeske</t>
  </si>
  <si>
    <t>Warnstorfia exannulata (Schimp.) Loeske</t>
  </si>
  <si>
    <t>Warnstorfia fluitans (Hedw.) Loeske</t>
  </si>
  <si>
    <t>Warnstorfia pseudostraminea (Müll.Hal.) Tuom. &amp; T.J.Kop.</t>
  </si>
  <si>
    <t>Warnstorfia sarmentosa (Wahlenb.) Hedenäs</t>
  </si>
  <si>
    <t>Climacium F.Weber &amp; D.Mohr</t>
  </si>
  <si>
    <t>Climacium dendroides (Hedw.) F.Weber &amp; D.Mohr</t>
  </si>
  <si>
    <t>Cryphaea D.Mohr</t>
  </si>
  <si>
    <t>Cryphaea heteromalla (Hedw.) D.Mohr</t>
  </si>
  <si>
    <t>Entodon Müll.Hal.</t>
  </si>
  <si>
    <t>Entodon cladorrhizans aggr.</t>
  </si>
  <si>
    <t>Entodon cladorrhizans (Hedw.) Müll.Hal.</t>
  </si>
  <si>
    <t>Entodon schleicheri (Schimp.) Demet.</t>
  </si>
  <si>
    <t>Entodon concinnus (De Not.) Paris</t>
  </si>
  <si>
    <t>Fabronia Raddi</t>
  </si>
  <si>
    <t>Fabronia pusilla Raddi</t>
  </si>
  <si>
    <t>Fabronia ciliaris aggr.</t>
  </si>
  <si>
    <t>Fabronia ciliaris (Brid.) Brid.</t>
  </si>
  <si>
    <t>Fabronia major De Not.</t>
  </si>
  <si>
    <t>Dichelyma Myrin</t>
  </si>
  <si>
    <t>Dichelyma falcatum (Hedw.) Myrin</t>
  </si>
  <si>
    <t>Fontinalis Hedw.</t>
  </si>
  <si>
    <t>Fontinalis antipyretica Hedw.</t>
  </si>
  <si>
    <t>Fontinalis hypnoides C.Hartm.</t>
  </si>
  <si>
    <t>Fontinalis squamosa Hedw.</t>
  </si>
  <si>
    <t>Ctenidium (Schimp.) Mitt.</t>
  </si>
  <si>
    <t>Ctenidium molluscum (Hedw.) Mitt.</t>
  </si>
  <si>
    <t>Hylocomiastrum Broth.</t>
  </si>
  <si>
    <t>Hylocomiastrum pyrenaicum (Spruce) M.Fleisch.</t>
  </si>
  <si>
    <t>Hylocomiastrum umbratum (Hedw.) M.Fleisch.</t>
  </si>
  <si>
    <t>Hylocomium Schimp., nom. cons.</t>
  </si>
  <si>
    <t>Hylocomium splendens (Hedw.) Schimp.</t>
  </si>
  <si>
    <t>Loeskeobryum Broth.</t>
  </si>
  <si>
    <t>Loeskeobryum brevirostre (Brid.) M.Fleisch.</t>
  </si>
  <si>
    <t>Pleurozium Mitt., nom. cons.</t>
  </si>
  <si>
    <t>Pleurozium schreberi (Brid.) Mitt.</t>
  </si>
  <si>
    <t>Rhytidiadelphus (Limpr.) Warnst.</t>
  </si>
  <si>
    <t>Rhytidiadelphus loreus (Hedw.) Warnst.</t>
  </si>
  <si>
    <t>Rhytidiadelphus triquetrus (Hedw.) Warnst.</t>
  </si>
  <si>
    <t>Rhytidiadelphus squarrosus aggr.</t>
  </si>
  <si>
    <t>Rhytidiadelphus squarrosus (Hedw.) Warnst.</t>
  </si>
  <si>
    <t>Rhytidiadelphus subpinnatus (Lindb.) T.J.Kop.</t>
  </si>
  <si>
    <t>Breidleria Loeske</t>
  </si>
  <si>
    <t>Breidleria pratensis (Spruce) Loeske</t>
  </si>
  <si>
    <t>Callicladium H.A.Crum</t>
  </si>
  <si>
    <t>Callicladium haldanianum (Grev.) H.A.Crum</t>
  </si>
  <si>
    <t>Calliergonella Loeske</t>
  </si>
  <si>
    <t>Calliergonella cuspidata (Hedw.) Loeske</t>
  </si>
  <si>
    <t>Calliergonella lindbergii (Mitt.) Hedenäs</t>
  </si>
  <si>
    <t>Campylophyllum (Schimp.) M.Fleisch.</t>
  </si>
  <si>
    <t>Campylophyllum calcareum (Crundw. &amp; Nyholm) Hedenäs</t>
  </si>
  <si>
    <t>Campylophyllum halleri (Hedw.) M.Fleisch.</t>
  </si>
  <si>
    <t>Herzogiella Broth.</t>
  </si>
  <si>
    <t>Herzogiella seligeri (Brid.) Z.Iwats.</t>
  </si>
  <si>
    <t>Herzogiella striatella (Brid.) Z.Iwats.</t>
  </si>
  <si>
    <t>Homomallium (Schimp.) Loeske</t>
  </si>
  <si>
    <t>Homomallium incurvatum (Brid.) Loeske</t>
  </si>
  <si>
    <t>Hypnum Hedw., nom. cons.</t>
  </si>
  <si>
    <t>Hypnum bambergeri Schimp.</t>
  </si>
  <si>
    <t>Hypnum callichroum Brid.</t>
  </si>
  <si>
    <t>Hypnum fertile Sendtn.</t>
  </si>
  <si>
    <t>Hypnum hamulosum Schimp.</t>
  </si>
  <si>
    <t>Hypnum pallescens (Hedw.) P.Beauv.</t>
  </si>
  <si>
    <t>Hypnum procerrimum Molendo</t>
  </si>
  <si>
    <t>Hypnum recurvatum (Lindb. &amp; Arnell) Kindb.</t>
  </si>
  <si>
    <t>Hypnum revolutum (Mitt.) Lindb.</t>
  </si>
  <si>
    <t>Hypnum sauteri Schimp.</t>
  </si>
  <si>
    <t>Hypnum uncinulatum Jur.</t>
  </si>
  <si>
    <t>Hypnum vaucheri Lesq.</t>
  </si>
  <si>
    <t>Hypnum cupressiforme aggr.</t>
  </si>
  <si>
    <t>Hypnum andoi A.J.E.Sm.</t>
  </si>
  <si>
    <t>Hypnum cupressiforme Hedw.</t>
  </si>
  <si>
    <t>Hypnum imponens Hedw.</t>
  </si>
  <si>
    <t>Hypnum jutlandicum Holmen &amp; E.Warncke</t>
  </si>
  <si>
    <t>Isopterygiopsis Z.Iwats.</t>
  </si>
  <si>
    <t>Isopterygiopsis muelleriana (Schimp.) Z.Iwats.</t>
  </si>
  <si>
    <t>Isopterygiopsis pulchella (Hedw.) Z.Iwats.</t>
  </si>
  <si>
    <t>Orthothecium Schimp., nom. cons.</t>
  </si>
  <si>
    <t>Orthothecium chryseon (Schwägr.) Schimp.</t>
  </si>
  <si>
    <t>Orthothecium intricatum (Hartm.) Schimp.</t>
  </si>
  <si>
    <t>Orthothecium rufescens (Brid.) Schimp.</t>
  </si>
  <si>
    <t>Orthothecium strictum Lorentz</t>
  </si>
  <si>
    <t>Pseudotaxiphyllum Z.Iwats.</t>
  </si>
  <si>
    <t>Pseudotaxiphyllum elegans (Brid.) Z.Iwats.</t>
  </si>
  <si>
    <t>Ptilium De Not.</t>
  </si>
  <si>
    <t>Ptilium crista-castrensis (Hedw.) De Not.</t>
  </si>
  <si>
    <t>Pylaisia Schimp., nom. cons.</t>
  </si>
  <si>
    <t>Pylaisia polyantha (Hedw.) Schimp.</t>
  </si>
  <si>
    <t>Taxiphyllum M.Fleisch.</t>
  </si>
  <si>
    <t>Taxiphyllum wissgrillii (Garov.) Wijk &amp; Margad.</t>
  </si>
  <si>
    <t>Isothecium Brid.</t>
  </si>
  <si>
    <t>Isothecium alopecuroides (Dubois) Isov.</t>
  </si>
  <si>
    <t>Isothecium myosuroides Brid.</t>
  </si>
  <si>
    <t>Isothecium myosuroides Brid. subsp. myosuroides</t>
  </si>
  <si>
    <t>Haplocladium (Müll.Hal.) Müll.Hal.</t>
  </si>
  <si>
    <t>Haplocladium angustifolium (Hampe &amp; Müll.Hal.) Broth.</t>
  </si>
  <si>
    <t>Haplocladium virginianum (Brid.) Broth.</t>
  </si>
  <si>
    <t>Lescuraea Schimp.</t>
  </si>
  <si>
    <t>Lescuraea mutabilis aggr.</t>
  </si>
  <si>
    <t>Lescuraea mutabilis (Brid.) I.Hagen</t>
  </si>
  <si>
    <t>Lescuraea saxicola (Schimp.) Molendo</t>
  </si>
  <si>
    <t>Leskea Hedw.</t>
  </si>
  <si>
    <t>Leskea polycarpa Hedw.</t>
  </si>
  <si>
    <t>Pseudoleskea Schimp.</t>
  </si>
  <si>
    <t>Pseudoleskea artariae Thér.</t>
  </si>
  <si>
    <t>Pseudoleskea incurvata (Hedw.) Loeske</t>
  </si>
  <si>
    <t>Pseudoleskea patens (Lindb.) Kindb.</t>
  </si>
  <si>
    <t>Pseudoleskea radicosa (Mitt.) Macoun &amp; Kindb.</t>
  </si>
  <si>
    <t>Pseudoleskeella Kindb.</t>
  </si>
  <si>
    <t>Pseudoleskeella catenulata (Schrad.) Kindb.</t>
  </si>
  <si>
    <t>Pseudoleskeella nervosa (Brid.) Nyholm</t>
  </si>
  <si>
    <t>Pseudoleskeella rupestris (Berggr.) Hedenäs &amp; L.Söderstr.</t>
  </si>
  <si>
    <t>Pseudoleskeella tectorum (Brid.) Broth.</t>
  </si>
  <si>
    <t>Ptychodium Schimp.</t>
  </si>
  <si>
    <t>Ptychodium plicatum (F.Weber &amp; D.Mohr) Schimp.</t>
  </si>
  <si>
    <t>Antitrichia Brid.</t>
  </si>
  <si>
    <t>Antitrichia curtipendula (Hedw.) Brid.</t>
  </si>
  <si>
    <t>Leucodon Schwägr.</t>
  </si>
  <si>
    <t>Leucodon sciuroides (Hedw.) Schwägr.</t>
  </si>
  <si>
    <t>Nogopterium Crosby &amp; W.R.Buck</t>
  </si>
  <si>
    <t>Nogopterium gracile (Hedw.) Crosby &amp; W.R.Buck</t>
  </si>
  <si>
    <t>Homalia Brid., nom. cons.</t>
  </si>
  <si>
    <t>Homalia trichomanoides (Hedw.) Brid.</t>
  </si>
  <si>
    <t>Neckera Hedw., nom. cons.</t>
  </si>
  <si>
    <t>Neckera besseri (Lobarz.) Jur.</t>
  </si>
  <si>
    <t>Neckera complanata (Hedw.) Huebener</t>
  </si>
  <si>
    <t>Neckera crispa Hedw.</t>
  </si>
  <si>
    <t>Neckera menziesii Drumm.</t>
  </si>
  <si>
    <t>Neckera pennata Hedw.</t>
  </si>
  <si>
    <t>Neckera pumila Hedw.</t>
  </si>
  <si>
    <t>Neckera smithii (Hedw.) Müll.Hal.</t>
  </si>
  <si>
    <t>Thamnobryum Nieuwl.</t>
  </si>
  <si>
    <t>Thamnobryum alopecurum (Hedw.) Gangulee</t>
  </si>
  <si>
    <t>Thamnobryum neckeroides (Hook.) E.Lawton</t>
  </si>
  <si>
    <t>Plagiothecium Schimp.</t>
  </si>
  <si>
    <t>Plagiothecium handelii Broth.</t>
  </si>
  <si>
    <t>Plagiothecium laetum Schimp.</t>
  </si>
  <si>
    <t>Plagiothecium neckeroideum Schimp.</t>
  </si>
  <si>
    <t>Plagiothecium nemorale (Mitt.) A.Jaeger</t>
  </si>
  <si>
    <t>Plagiothecium piliferum (Sw.) Schimp.</t>
  </si>
  <si>
    <t>Plagiothecium platyphyllum Mönk.</t>
  </si>
  <si>
    <t>Plagiothecium undulatum (Hedw.) Schimp.</t>
  </si>
  <si>
    <t>Plagiothecium denticulatum aggr.</t>
  </si>
  <si>
    <t>Plagiothecium denticulatum (Hedw.) Schimp.</t>
  </si>
  <si>
    <t>Plagiothecium ruthei Limpr.</t>
  </si>
  <si>
    <t>Plagiothecium cavifolium aggr.</t>
  </si>
  <si>
    <t>Plagiothecium cavifolium (Brid.) Z.Iwats.</t>
  </si>
  <si>
    <t>Plagiothecium succulentum (Wilson) Lindb.</t>
  </si>
  <si>
    <t>Habrodon Schimp.</t>
  </si>
  <si>
    <t>Habrodon perpusillus (De Not.) Lindb.</t>
  </si>
  <si>
    <t>Heterocladium Schimp.</t>
  </si>
  <si>
    <t>Heterocladium dimorphum (Brid.) Schimp.</t>
  </si>
  <si>
    <t>Heterocladium heteropterum aggr.</t>
  </si>
  <si>
    <t>Heterocladium flaccidum (Schimp.) A.J.E.Sm.</t>
  </si>
  <si>
    <t>Heterocladium heteropterum (Brid.) Schimp.</t>
  </si>
  <si>
    <t>Myurella Schimp.</t>
  </si>
  <si>
    <t>Myurella julacea (Schwägr.) Schimp.</t>
  </si>
  <si>
    <t>Myurella tenerrima (Brid.) Lindb.</t>
  </si>
  <si>
    <t>Pterigynandrum Hedw.</t>
  </si>
  <si>
    <t>Pterigynandrum filiforme Hedw.</t>
  </si>
  <si>
    <t>Brotherella M.Fleisch.</t>
  </si>
  <si>
    <t>Brotherella lorentziana (Lorentz) M.Fleisch.</t>
  </si>
  <si>
    <t>Platygyrium Schimp., nom. cons.</t>
  </si>
  <si>
    <t>Platygyrium repens (Brid.) Schimp.</t>
  </si>
  <si>
    <t>Rhytidium (Sull.) Kindb.</t>
  </si>
  <si>
    <t>Rhytidium rugosum (Hedw.) Kindb.</t>
  </si>
  <si>
    <t>Sematophyllum Mitt.</t>
  </si>
  <si>
    <t>Sematophyllum adnatum (Michx.) E.Britton</t>
  </si>
  <si>
    <t>Sematophyllum demissum (Wilson) Mitt.</t>
  </si>
  <si>
    <t>Abietinella Müll.Hal.</t>
  </si>
  <si>
    <t>Abietinella abietina (Hedw.) M.Fleisch.</t>
  </si>
  <si>
    <t>Helodium Warnst., nom. cons.</t>
  </si>
  <si>
    <t>Helodium blandowii (F.Weber &amp; D.Mohr) Warnst.</t>
  </si>
  <si>
    <t>Thuidium Schimp.</t>
  </si>
  <si>
    <t>Thuidium tamariscinum (Hedw.) Schimp.</t>
  </si>
  <si>
    <t>Thuidium recognitum aggr.</t>
  </si>
  <si>
    <t>Thuidium assimile (Mitt.) A.Jaeger</t>
  </si>
  <si>
    <t>Thuidium delicatulum (Hedw.) Schimp.</t>
  </si>
  <si>
    <t>Thuidium recognitum (Hedw.) Lindb.</t>
  </si>
  <si>
    <t>Orthotrichum Hedw.</t>
  </si>
  <si>
    <t>Orthotrichum acuminatum H.Philib.</t>
  </si>
  <si>
    <t>Orthotrichum affine Brid.</t>
  </si>
  <si>
    <t>Orthotrichum alpestre Bruch &amp; Schimp.</t>
  </si>
  <si>
    <t>Orthotrichum anomalum Hedw.</t>
  </si>
  <si>
    <t>Orthotrichum callistomum Bruch &amp; Schimp.</t>
  </si>
  <si>
    <t>Orthotrichum cupulatum Brid.</t>
  </si>
  <si>
    <t>Orthotrichum dentatum T.Kiebacher &amp; Lüth</t>
  </si>
  <si>
    <t>Orthotrichum diaphanum Brid.</t>
  </si>
  <si>
    <t>Orthotrichum hispanicum F.Lara &amp; al.</t>
  </si>
  <si>
    <t>Orthotrichum laevigatum J.E.Zetterst.</t>
  </si>
  <si>
    <t>Orthotrichum lyellii Hook. &amp; Taylor</t>
  </si>
  <si>
    <t>Orthotrichum microcarpum De Not.</t>
  </si>
  <si>
    <t>Orthotrichum obtusifolium Brid.</t>
  </si>
  <si>
    <t>Orthotrichum pallens Brid.</t>
  </si>
  <si>
    <t>Orthotrichum patens Brid.</t>
  </si>
  <si>
    <t>Orthotrichum pulchellum Brunt.</t>
  </si>
  <si>
    <t>Orthotrichum rogeri Brid.</t>
  </si>
  <si>
    <t>Orthotrichum rupestre Schwägr.</t>
  </si>
  <si>
    <t>Orthotrichum scanicum Gronvall</t>
  </si>
  <si>
    <t>Orthotrichum speciosum Nees</t>
  </si>
  <si>
    <t>Orthotrichum stellatum Brid.</t>
  </si>
  <si>
    <t>Orthotrichum stramineum Brid.</t>
  </si>
  <si>
    <t>Orthotrichum striatum Hedw.</t>
  </si>
  <si>
    <t>Orthotrichum tenellum Brid.</t>
  </si>
  <si>
    <t>Orthotrichum urnigerum Myrin</t>
  </si>
  <si>
    <t>Orthotrichum vittii F.Lara &amp; al.</t>
  </si>
  <si>
    <t>Orthotrichum pumilum aggr.</t>
  </si>
  <si>
    <t>Orthotrichum pumilum anon.</t>
  </si>
  <si>
    <t>Orthotrichum schimperi Hammar</t>
  </si>
  <si>
    <t>Ulota D.Mohr</t>
  </si>
  <si>
    <t>Ulota coarctata (P.Beauv.) Hammar</t>
  </si>
  <si>
    <t>Ulota drummondii (Hook. &amp; Grev.) Brid.</t>
  </si>
  <si>
    <t>Ulota hutchinsiae (Sm.) Hammar</t>
  </si>
  <si>
    <t>Ulota macrospora E.Bauer &amp; Warnst.</t>
  </si>
  <si>
    <t>Ulota crispa aggr.</t>
  </si>
  <si>
    <t>Ulota bruchii Brid.</t>
  </si>
  <si>
    <t>Ulota crispa s.l.</t>
  </si>
  <si>
    <t>Ulota crispa (Hedw.) Brid.</t>
  </si>
  <si>
    <t>Ulota crispula Brid.</t>
  </si>
  <si>
    <t>Ulota intermedia Schimp.</t>
  </si>
  <si>
    <t>Zygodon Hook. &amp; Taylor</t>
  </si>
  <si>
    <t>Zygodon conoideus (Dicks.) Hook. &amp; Taylor</t>
  </si>
  <si>
    <t>Zygodon forsteri (Dicks.) Mitt.</t>
  </si>
  <si>
    <t>Zygodon gracilis Wilson</t>
  </si>
  <si>
    <t>Zygodon viridissimus aggr.</t>
  </si>
  <si>
    <t>Zygodon dentatus (Limpr.) Kartt.</t>
  </si>
  <si>
    <t>Zygodon rupestris Lorentz</t>
  </si>
  <si>
    <t>Zygodon viridissimus (Dicks.) Brid.</t>
  </si>
  <si>
    <t>Aulacomnium Schwägr., nom. cons.</t>
  </si>
  <si>
    <t>Aulacomnium androgynum (Hedw.) Schwägr.</t>
  </si>
  <si>
    <t>Aulacomnium palustre (Hedw.) Schwägr.</t>
  </si>
  <si>
    <t>Amblyodon P.Beauv., nom. cons.</t>
  </si>
  <si>
    <t>Amblyodon dealbatus (Hedw.) P.Beauv.</t>
  </si>
  <si>
    <t>Leptobryum (Bruch &amp; Schimp.) Wilson</t>
  </si>
  <si>
    <t>Leptobryum pyriforme (Hedw.) Wilson</t>
  </si>
  <si>
    <t>Meesia Hedw., nom. cons.</t>
  </si>
  <si>
    <t>Meesia longiseta Hedw.</t>
  </si>
  <si>
    <t>Meesia triquetra (Jolycl.) Ångstr.</t>
  </si>
  <si>
    <t>Meesia uliginosa Hedw.</t>
  </si>
  <si>
    <t>Paludella Brid.</t>
  </si>
  <si>
    <t>Paludella squarrosa (Hedw.) Brid.</t>
  </si>
  <si>
    <t>Splachnum Hedw.</t>
  </si>
  <si>
    <t>Splachnum ampullaceum Hedw.</t>
  </si>
  <si>
    <t>Splachnum sphaericum Hedw.</t>
  </si>
  <si>
    <t>Tayloria Hook.</t>
  </si>
  <si>
    <t>Tayloria acuminata Hornsch.</t>
  </si>
  <si>
    <t>Tayloria froelichiana (Hedw.) Broth.</t>
  </si>
  <si>
    <t>Tayloria hornschuchii (Grev. &amp; Arn.) Broth.</t>
  </si>
  <si>
    <t>Tayloria lingulata (Dicks.) Lindb.</t>
  </si>
  <si>
    <t>Tayloria rudolphiana (Garov.) Bruch &amp; Schimp.</t>
  </si>
  <si>
    <t>Tayloria splachnoides (Schwägr.) Hook.</t>
  </si>
  <si>
    <t>Tayloria serrata aggr.</t>
  </si>
  <si>
    <t>Tayloria serrata (Hedw.) Bruch &amp; Schimp.</t>
  </si>
  <si>
    <t>Tayloria tenuis (Dicks.) Schimp.</t>
  </si>
  <si>
    <t>Tetraplodon Bruch &amp; Schimp.</t>
  </si>
  <si>
    <t>Tetraplodon angustatus (Hedw.) Bruch &amp; Schimp.</t>
  </si>
  <si>
    <t>Tetraplodon mnioides (Hedw.) Bruch &amp; Schimp.</t>
  </si>
  <si>
    <t>Tetraplodon urceolatus (Hedw.) Bruch &amp; Schimp.</t>
  </si>
  <si>
    <t>Voitia Hornsch.</t>
  </si>
  <si>
    <t>Voitia nivalis Hornsch.</t>
  </si>
  <si>
    <t>Buxbaumia Hedw.</t>
  </si>
  <si>
    <t>Buxbaumia aphylla Hedw.</t>
  </si>
  <si>
    <t>Buxbaumia viridis (Lam. &amp; DC.) Moug. &amp; Nestl.</t>
  </si>
  <si>
    <t>Archidium Brid.</t>
  </si>
  <si>
    <t>Archidium alternifolium (Hedw.) Mitt.</t>
  </si>
  <si>
    <t>Trematodon Michx.</t>
  </si>
  <si>
    <t>Trematodon ambiguus (Hedw.) Hornsch.</t>
  </si>
  <si>
    <t>Trematodon brevicollis Hornsch.</t>
  </si>
  <si>
    <t>Aongstroemia Bruch &amp; Schimp., nom. cons.</t>
  </si>
  <si>
    <t>Aongstroemia longipes (Sommerf.) Bruch &amp; Schimp.</t>
  </si>
  <si>
    <t>Cnestrum I.Hagen</t>
  </si>
  <si>
    <t>Cnestrum alpestre (Huebener) Mogensen</t>
  </si>
  <si>
    <t>Cnestrum schisti (F.Weber &amp; D.Mohr) I.Hagen, nom. cons.</t>
  </si>
  <si>
    <t>Dicranella (Müll.Hal.) Schimp., nom. cons.</t>
  </si>
  <si>
    <t>Dicranella cerviculata (Hedw.) Schimp.</t>
  </si>
  <si>
    <t>Dicranella crispa (Hedw.) Schimp.</t>
  </si>
  <si>
    <t>Dicranella grevilleana (Brid.) Schimp.</t>
  </si>
  <si>
    <t>Dicranella heteromalla (Hedw.) Schimp.</t>
  </si>
  <si>
    <t>Dicranella rufescens (Dicks.) Schimp.</t>
  </si>
  <si>
    <t>Dicranella schreberiana (Hedw.) Dixon</t>
  </si>
  <si>
    <t>Dicranella staphylina H.Whitehouse</t>
  </si>
  <si>
    <t>Dicranella subulata (Hedw.) Schimp.</t>
  </si>
  <si>
    <t>Dicranella varia aggr.</t>
  </si>
  <si>
    <t>Dicranella howei Renauld &amp; Cardot</t>
  </si>
  <si>
    <t>Dicranella varia (Hedw.) Schimp.</t>
  </si>
  <si>
    <t>Dicranum Hedw.</t>
  </si>
  <si>
    <t>Dicranum elongatum Schwägr.</t>
  </si>
  <si>
    <t>Dicranum flagellare Hedw.</t>
  </si>
  <si>
    <t>Dicranum fulvum Hook.</t>
  </si>
  <si>
    <t>Dicranum majus Sm.</t>
  </si>
  <si>
    <t>Dicranum montanum Hedw.</t>
  </si>
  <si>
    <t>Dicranum polysetum anon.</t>
  </si>
  <si>
    <t>Dicranum spurium Hedw.</t>
  </si>
  <si>
    <t>Dicranum tauricum Sapjegin</t>
  </si>
  <si>
    <t>Dicranum undulatum Brid.</t>
  </si>
  <si>
    <t>Dicranum viride (Sull. &amp; Lesq.) Lindb.</t>
  </si>
  <si>
    <t>Dicranum fuscescens aggr.</t>
  </si>
  <si>
    <t>Dicranum flexicaule Brid.</t>
  </si>
  <si>
    <t>Dicranum fuscescens Sm.</t>
  </si>
  <si>
    <t>Dicranum muehlenbeckii aggr.</t>
  </si>
  <si>
    <t>Dicranum acutifolium (Lindb. &amp; Arnell) C.E.O.Jensen</t>
  </si>
  <si>
    <t>Dicranum brevifolium (Lindb.) Lindb.</t>
  </si>
  <si>
    <t>Dicranum dispersum Engelmark</t>
  </si>
  <si>
    <t>Dicranum muehlenbeckii Bruch &amp; Schimp.</t>
  </si>
  <si>
    <t>Dicranum spadiceum J.E.Zetterst.</t>
  </si>
  <si>
    <t>Dicranum scoparium aggr.</t>
  </si>
  <si>
    <t>Dicranum bonjeanii De Not.</t>
  </si>
  <si>
    <t>Dicranum scoparium Hedw.</t>
  </si>
  <si>
    <t>Dicranum transsylvanicum Lüth</t>
  </si>
  <si>
    <t>Diobelonella Ochyra</t>
  </si>
  <si>
    <t>Diobelonella palustris (Dicks.) Ochyra</t>
  </si>
  <si>
    <t>Paraleucobryum (Limpr.) Loeske</t>
  </si>
  <si>
    <t>Paraleucobryum enerve (Thed.) Loeske</t>
  </si>
  <si>
    <t>Paraleucobryum longifolium aggr.</t>
  </si>
  <si>
    <t>Paraleucobryum longifolium (Hedw.) Loeske</t>
  </si>
  <si>
    <t>Paraleucobryum sauteri (Bruch &amp; Schimp.) Loeske</t>
  </si>
  <si>
    <t>Pseudephemerum (Lindb.) I.Hagen</t>
  </si>
  <si>
    <t>Pseudephemerum nitidum (Hedw.) Loeske</t>
  </si>
  <si>
    <t>Ceratodon Brid.</t>
  </si>
  <si>
    <t>Ceratodon purpureus aggr.</t>
  </si>
  <si>
    <t>Ceratodon conicus (Hampe) Lindb.</t>
  </si>
  <si>
    <t>Ceratodon purpureus (Hedw.) Brid.</t>
  </si>
  <si>
    <t>Ceratodon purpureus (Hedw.) Brid. subsp. purpureus</t>
  </si>
  <si>
    <t>Cleistocarpidium Ochyra &amp; Bedn.-Ochyra</t>
  </si>
  <si>
    <t>Cleistocarpidium palustre (Bruch &amp; Schimp.) Ochyra &amp; Bedn.-Ochyra</t>
  </si>
  <si>
    <t>Distichium Bruch &amp; Schimp., nom. cons.</t>
  </si>
  <si>
    <t>Distichium capillaceum aggr.</t>
  </si>
  <si>
    <t>Distichium capillaceum (Hedw.) Bruch &amp; Schimp.</t>
  </si>
  <si>
    <t>Distichium inclinatum (Hedw.) Bruch &amp; Schimp.</t>
  </si>
  <si>
    <t>Ditrichum Hampe, nom. cons.</t>
  </si>
  <si>
    <t>Ditrichum lineare (Sw.) Lindb.</t>
  </si>
  <si>
    <t>Ditrichum pallidum (Hedw.) Hampe</t>
  </si>
  <si>
    <t>Ditrichum pusillum (Hedw.) Hampe</t>
  </si>
  <si>
    <t>Ditrichum flexicaule aggr.</t>
  </si>
  <si>
    <t>Ditrichum flexicaule (Schwägr.) Hampe</t>
  </si>
  <si>
    <t>Ditrichum gracile (Mitt.) Kuntze</t>
  </si>
  <si>
    <t>Ditrichum heteromallum aggr.</t>
  </si>
  <si>
    <t>Ditrichum heteromallum (Hedw.) E.Britton</t>
  </si>
  <si>
    <t>Ditrichum zonatum (Brid.) Kindb.</t>
  </si>
  <si>
    <t>Pleuridium Rabenh., nom. cons.</t>
  </si>
  <si>
    <t>Pleuridium acuminatum Lindb.</t>
  </si>
  <si>
    <t>Pleuridium subulatum (Hedw.) Rabenh.</t>
  </si>
  <si>
    <t>Saelania Lindb.</t>
  </si>
  <si>
    <t>Saelania glaucescens (Hedw.) Broth.</t>
  </si>
  <si>
    <t>Trichodon Schimp.</t>
  </si>
  <si>
    <t>Trichodon cylindricus (Hedw.) Schimp.</t>
  </si>
  <si>
    <t>Fissidens Hedw.</t>
  </si>
  <si>
    <t>Fissidens celticus Paton</t>
  </si>
  <si>
    <t>Fissidens crassipes Bruch &amp; Schimp.</t>
  </si>
  <si>
    <t>Fissidens crassipes Bruch &amp; Schimp. subsp. crassipes</t>
  </si>
  <si>
    <t>Fissidens exilis Hedw.</t>
  </si>
  <si>
    <t>Fissidens fontanus (Bach.Pyl.) Steud.</t>
  </si>
  <si>
    <t>Fissidens grandifrons Brid.</t>
  </si>
  <si>
    <t>Fissidens osmundoides Hedw.</t>
  </si>
  <si>
    <t>Fissidens rivularis (Spruce) Schimp.</t>
  </si>
  <si>
    <t>Fissidens rufulus Bruch &amp; Schimp.</t>
  </si>
  <si>
    <t>Fissidens taxifolius Hedw.</t>
  </si>
  <si>
    <t>Fissidens taxifolius Hedw. subsp. taxifolius</t>
  </si>
  <si>
    <t>Fissidens adianthoides aggr.</t>
  </si>
  <si>
    <t>Fissidens adianthoides Hedw.</t>
  </si>
  <si>
    <t>Fissidens dubius P.Beauv.</t>
  </si>
  <si>
    <t>Fissidens bryoides aggr.</t>
  </si>
  <si>
    <t>Fissidens bryoides Hedw.</t>
  </si>
  <si>
    <t>Fissidens bryoides Hedw. subsp. bryoides</t>
  </si>
  <si>
    <t>Fissidens bryoides subsp. curnovii (Mitt.) Dixon</t>
  </si>
  <si>
    <t>Fissidens crispus Mont.</t>
  </si>
  <si>
    <t>Fissidens gracilifolius Brugg.-Nann. &amp; Nyholm</t>
  </si>
  <si>
    <t>Fissidens gymnandrus Buse</t>
  </si>
  <si>
    <t>Fissidens pusillus (Wilson) Milde</t>
  </si>
  <si>
    <t>Fissidens viridulus (anon.) Wahlenb.</t>
  </si>
  <si>
    <t>Fissidens viridulus (Sw.) Wahlenb. subsp. viridulus</t>
  </si>
  <si>
    <t>Fissidens viridulus subsp. incurvus (Röhl.) Waldh.</t>
  </si>
  <si>
    <t>Campylopus Brid.</t>
  </si>
  <si>
    <t>Campylopus atrovirens De Not.</t>
  </si>
  <si>
    <t>Campylopus flexuosus (Hedw.) Brid.</t>
  </si>
  <si>
    <t>Campylopus fragilis (Brid.) Bruch &amp; Schimp.</t>
  </si>
  <si>
    <t>Campylopus gracilis (Mitt.) A.Jaeger</t>
  </si>
  <si>
    <t>Campylopus introflexus (Hedw.) Brid.</t>
  </si>
  <si>
    <t>Campylopus oerstedianus (Müll.Hal.) Mitt.</t>
  </si>
  <si>
    <t>Campylopus pilifer Brid.</t>
  </si>
  <si>
    <t>Campylopus pilifer Brid. subsp. pilifer</t>
  </si>
  <si>
    <t>Campylopus pyriformis (Schultz) Brid.</t>
  </si>
  <si>
    <t>Campylopus subulatus aggr.</t>
  </si>
  <si>
    <t>Campylopus schimperi Milde</t>
  </si>
  <si>
    <t>Campylopus subulatus Milde</t>
  </si>
  <si>
    <t>Dicranodontium Bruch &amp; Schimp.</t>
  </si>
  <si>
    <t>Dicranodontium asperulum (Mitt.) Broth.</t>
  </si>
  <si>
    <t>Dicranodontium denudatum (Brid.) E.Britton</t>
  </si>
  <si>
    <t>Dicranodontium uncinatum (Harv.) A.Jaeger</t>
  </si>
  <si>
    <t>Leucobryum Hampe</t>
  </si>
  <si>
    <t>Leucobryum glaucum aggr.</t>
  </si>
  <si>
    <t>Leucobryum glaucum (Hedw.) Ångstr.</t>
  </si>
  <si>
    <t>Leucobryum juniperoideum (Brid.) Müll.Hal.</t>
  </si>
  <si>
    <t>Metzleria Milde</t>
  </si>
  <si>
    <t>Metzleria alpina Milde</t>
  </si>
  <si>
    <t>Amphidium Schimp., nom. cons.</t>
  </si>
  <si>
    <t>Amphidium mougeotii aggr.</t>
  </si>
  <si>
    <t>Amphidium lapponicum (Hedw.) Schimp.</t>
  </si>
  <si>
    <t>Amphidium mougeotii (Schimp.) Schimp.</t>
  </si>
  <si>
    <t>Arctoa Bruch &amp; Schimp.</t>
  </si>
  <si>
    <t>Arctoa fulvella (Dicks.) Bruch &amp; Schimp.</t>
  </si>
  <si>
    <t>Cynodontium Bruch &amp; Schimp., nom. cons.</t>
  </si>
  <si>
    <t>Cynodontium bruntonii (Sm.) Bruch &amp; Schimp.</t>
  </si>
  <si>
    <t>Cynodontium tenellum Limpr.</t>
  </si>
  <si>
    <t>Cynodontium gracilescens aggr.</t>
  </si>
  <si>
    <t>Cynodontium fallax Limpr.</t>
  </si>
  <si>
    <t>Cynodontium gracilescens (F.Weber &amp; D.Mohr) Schimp.</t>
  </si>
  <si>
    <t>Cynodontium polycarpon aggr.</t>
  </si>
  <si>
    <t>Cynodontium polycarpon (Hedw.) Schimp.</t>
  </si>
  <si>
    <t>Cynodontium strumiferum (Hedw.) Lindb.</t>
  </si>
  <si>
    <t>Dichodontium Schimp.</t>
  </si>
  <si>
    <t>Dichodontium pellucidum aggr.</t>
  </si>
  <si>
    <t>Dichodontium flavescens (Dicks.) Lindb.</t>
  </si>
  <si>
    <t>Dichodontium pellucidum (Hedw.) Schimp.</t>
  </si>
  <si>
    <t>Dicranoweisia Milde</t>
  </si>
  <si>
    <t>Dicranoweisia cirrata (Hedw.) Lindb.</t>
  </si>
  <si>
    <t>Kiaeria I.Hagen</t>
  </si>
  <si>
    <t>Kiaeria blyttii (Bruch &amp; Schimp.) Broth.</t>
  </si>
  <si>
    <t>Kiaeria falcata (Hedw.) I.Hagen</t>
  </si>
  <si>
    <t>Kiaeria starkei (F.Weber &amp; D.Mohr) I.Hagen</t>
  </si>
  <si>
    <t>Oncophorus (Brid.) Brid.</t>
  </si>
  <si>
    <t>Oncophorus wahlenbergii Brid.</t>
  </si>
  <si>
    <t>Oncophorus virens aggr.</t>
  </si>
  <si>
    <t>Oncophorus integerrimus Hedenäs</t>
  </si>
  <si>
    <t>Oncophorus virens (Hedw.) Brid.</t>
  </si>
  <si>
    <t>Oreas Brid.</t>
  </si>
  <si>
    <t>Oreas martiana (Hoppe &amp; Hornsch.) Brid.</t>
  </si>
  <si>
    <t>Oreoweisia (Bruch &amp; Schimp.) De Not.</t>
  </si>
  <si>
    <t>Oreoweisia torquescens (Brid.) Wijk &amp; Margad.</t>
  </si>
  <si>
    <t>Rhabdoweisia Bruch &amp; Schimp.</t>
  </si>
  <si>
    <t>Rhabdoweisia crenulata (Mitt.) H.Jameson</t>
  </si>
  <si>
    <t>Rhabdoweisia crispata (Dicks.) Lindb.</t>
  </si>
  <si>
    <t>Rhabdoweisia fugax (Hedw.) Bruch &amp; Schimp.</t>
  </si>
  <si>
    <t>Schistostega D.Mohr</t>
  </si>
  <si>
    <t>Schistostega pennata (Hedw.) F.Weber &amp; D.Mohr</t>
  </si>
  <si>
    <t>Coscinodon Spreng.</t>
  </si>
  <si>
    <t>Coscinodon cribrosus aggr.</t>
  </si>
  <si>
    <t>Coscinodon cribrosus (Hedw.) Spruce</t>
  </si>
  <si>
    <t>Coscinodon humilis Milde</t>
  </si>
  <si>
    <t>Grimmia Hedw.</t>
  </si>
  <si>
    <t>Grimmia alpestris (F.Weber &amp; D.Mohr) Schleich.</t>
  </si>
  <si>
    <t>Grimmia anodon Bruch &amp; Schimp.</t>
  </si>
  <si>
    <t>Grimmia atrata Hornsch.</t>
  </si>
  <si>
    <t>Grimmia caespiticia (Brid.) Jur.</t>
  </si>
  <si>
    <t>Grimmia crinita Brid.</t>
  </si>
  <si>
    <t>Grimmia decipiens (Schultz) Lindb.</t>
  </si>
  <si>
    <t>Grimmia elatior Bals.-Criv. &amp; De Not.</t>
  </si>
  <si>
    <t>Grimmia elongata Kaulf.</t>
  </si>
  <si>
    <t>Grimmia funalis (Schwägr.) Bruch &amp; Schimp.</t>
  </si>
  <si>
    <t>Grimmia fuscolutea Hook.</t>
  </si>
  <si>
    <t>Grimmia incurva Schwägr.</t>
  </si>
  <si>
    <t>Grimmia laevigata (Brid.) Brid.</t>
  </si>
  <si>
    <t>Grimmia longirostris Hook.</t>
  </si>
  <si>
    <t>Grimmia montana Bruch &amp; Schimp.</t>
  </si>
  <si>
    <t>Grimmia orbicularis Wilson</t>
  </si>
  <si>
    <t>Grimmia ovalis (Hedw.) Lindb.</t>
  </si>
  <si>
    <t>Grimmia pulvinata (Hedw.) Sm.</t>
  </si>
  <si>
    <t>Grimmia ramondii (Lam. &amp; DC.) Margad.</t>
  </si>
  <si>
    <t>Grimmia sessitana De Not.</t>
  </si>
  <si>
    <t>Grimmia tergestina Bruch &amp; Schimp.</t>
  </si>
  <si>
    <t>Grimmia torquata Drumm.</t>
  </si>
  <si>
    <t>Grimmia unicolor Hook.</t>
  </si>
  <si>
    <t>Grimmia donniana aggr.</t>
  </si>
  <si>
    <t>Grimmia arenaria Hampe</t>
  </si>
  <si>
    <t>Grimmia donniana Sm.</t>
  </si>
  <si>
    <t>Grimmia triformis Carestia &amp; De Not.</t>
  </si>
  <si>
    <t>Grimmia hartmanii aggr.</t>
  </si>
  <si>
    <t>Grimmia anomala Schimp.</t>
  </si>
  <si>
    <t>Grimmia hartmanii Schimp.</t>
  </si>
  <si>
    <t>Grimmia trichophylla aggr.</t>
  </si>
  <si>
    <t>Grimmia dissimulata E.Maier</t>
  </si>
  <si>
    <t>Grimmia lisae De Not.</t>
  </si>
  <si>
    <t>Grimmia muehlenbeckii Schimp.</t>
  </si>
  <si>
    <t>Grimmia trichophylla Grev.</t>
  </si>
  <si>
    <t>Hydrogrimmia Loeske</t>
  </si>
  <si>
    <t>Hydrogrimmia mollis (Bruch &amp; Schimp.) Loeske</t>
  </si>
  <si>
    <t>Racomitrium Brid.</t>
  </si>
  <si>
    <t>Racomitrium aciculare (Hedw.) Brid.</t>
  </si>
  <si>
    <t>Racomitrium aquaticum (Schrad.) Brid.</t>
  </si>
  <si>
    <t>Racomitrium fasciculare (Hedw.) Brid.</t>
  </si>
  <si>
    <t>Racomitrium lanuginosum (Hedw.) Brid.</t>
  </si>
  <si>
    <t>Racomitrium macounii Kindb.</t>
  </si>
  <si>
    <t>Racomitrium macounii Kindb. subsp. macounii</t>
  </si>
  <si>
    <t>Racomitrium macounii subsp. alpinum (E.Lawton) Frisvoll</t>
  </si>
  <si>
    <t>Racomitrium microcarpon (Hedw.) Brid.</t>
  </si>
  <si>
    <t>Racomitrium nivale (Köckinger &amp; al.) Köckinger</t>
  </si>
  <si>
    <t>Racomitrium canescens aggr.</t>
  </si>
  <si>
    <t>Racomitrium canescens (Hedw.) Brid.</t>
  </si>
  <si>
    <t>Racomitrium canescens (Hedw.) Brid. subsp. canescens</t>
  </si>
  <si>
    <t>Racomitrium canescens subsp. latifolium (C.E.O.Jensen) Frisvoll</t>
  </si>
  <si>
    <t>Racomitrium elongatum Frisvoll</t>
  </si>
  <si>
    <t>Racomitrium ericoides (Brid.) Brid.</t>
  </si>
  <si>
    <t>Racomitrium heterostichum aggr.</t>
  </si>
  <si>
    <t>Racomitrium affine (F.Weber &amp; D.Mohr) Lindb.</t>
  </si>
  <si>
    <t>Racomitrium heterostichum (Hedw.) Brid.</t>
  </si>
  <si>
    <t>Racomitrium sudeticum (Funck) Bruch &amp; Schimp.</t>
  </si>
  <si>
    <t>Schistidium Bruch &amp; Schimp., nom. cons.</t>
  </si>
  <si>
    <t>Schistidium agassizii Sull. &amp; Lesq.</t>
  </si>
  <si>
    <t>Schistidium flaccidum (De Not.) Ochyra</t>
  </si>
  <si>
    <t>Schistidium sordidum I.Hagen</t>
  </si>
  <si>
    <t>Schistidium subflaccidum (Kindb.) H.H.Blom</t>
  </si>
  <si>
    <t>Schistidium teretinerve (Limpr.) Limpr.</t>
  </si>
  <si>
    <t>Schistidium trichodon (Brid.) Poelt</t>
  </si>
  <si>
    <t>Schistidium apocarpum aggr.</t>
  </si>
  <si>
    <t>Schistidium apocarpum (Hedw.) Bruch &amp; Schimp.</t>
  </si>
  <si>
    <t>Schistidium atrofuscum (Schimp.) Limpr.</t>
  </si>
  <si>
    <t>Schistidium brunnescens Limpr.</t>
  </si>
  <si>
    <t>Schistidium brunnescens Limpr. subsp. brunnescens</t>
  </si>
  <si>
    <t>Schistidium brunnescens subsp. griseum (Nees &amp; Hornsch.) H.H.Blom</t>
  </si>
  <si>
    <t>Schistidium confertum (Funck) Bruch &amp; Schimp.</t>
  </si>
  <si>
    <t>Schistidium confusum H.H.Blom</t>
  </si>
  <si>
    <t>Schistidium crassipilum H.H.Blom</t>
  </si>
  <si>
    <t>Schistidium dupretii (Thér.) W.A.Weber</t>
  </si>
  <si>
    <t>Schistidium elegantulum H.H.Blom</t>
  </si>
  <si>
    <t>Schistidium elegantulum H.H.Blom subsp. elegantulum</t>
  </si>
  <si>
    <t>Schistidium grande Poelt</t>
  </si>
  <si>
    <t>Schistidium helveticum (Schkuhr) Deguchi</t>
  </si>
  <si>
    <t>Schistidium marginale H.H.Blom &amp; al.</t>
  </si>
  <si>
    <t>Schistidium papillosum Culm.</t>
  </si>
  <si>
    <t>Schistidium pruinosum (Schimp.) G.Roth</t>
  </si>
  <si>
    <t>Schistidium pulchrum H.H.Blom</t>
  </si>
  <si>
    <t>Schistidium robustum (Nees &amp; Hornsch.) H.H.Blom</t>
  </si>
  <si>
    <t>Schistidium spinosum H.H.Blom &amp; Lüth</t>
  </si>
  <si>
    <t>Schistidium strictum (Turner) Mårtensson</t>
  </si>
  <si>
    <t>Schistidium umbrosum (J.E.Zetterst.) H.H.Blom</t>
  </si>
  <si>
    <t>Schistidium venetum H.H.Blom</t>
  </si>
  <si>
    <t>Schistidium frigidum aggr.</t>
  </si>
  <si>
    <t>Schistidium obscurum H.H.Blom &amp; al.</t>
  </si>
  <si>
    <t>Schistidium rivulare aggr.</t>
  </si>
  <si>
    <t>Schistidium platyphyllum (Mitt.) H.Perss.</t>
  </si>
  <si>
    <t>Schistidium rivulare (Brid.) Podp.</t>
  </si>
  <si>
    <t>Campylostelium Bruch &amp; Schimp.</t>
  </si>
  <si>
    <t>Campylostelium saxicola (F.Weber &amp; D.Mohr) Bruch &amp; Schimp.</t>
  </si>
  <si>
    <t>Ptychomitrium Fürnr., nom. cons.</t>
  </si>
  <si>
    <t>Ptychomitrium incurvum (Schwägr.) Spruce</t>
  </si>
  <si>
    <t>Ptychomitrium polyphyllum (Sw.) Bruch &amp; Schimp.</t>
  </si>
  <si>
    <t>Blindia Bruch &amp; Schimp.</t>
  </si>
  <si>
    <t>Blindia acuta aggr.</t>
  </si>
  <si>
    <t>Blindia acuta (Hedw.) Bruch &amp; Schimp.</t>
  </si>
  <si>
    <t>Blindia caespiticia (F.Weber &amp; D.Mohr) Müll.Hal.</t>
  </si>
  <si>
    <t>Brachydontium Fürnr.</t>
  </si>
  <si>
    <t>Brachydontium trichodes (F.Weber) Milde</t>
  </si>
  <si>
    <t>Seligeria Bruch &amp; Schimp.</t>
  </si>
  <si>
    <t>Seligeria acutifolia Lindb.</t>
  </si>
  <si>
    <t>Seligeria brevifolia (Lindb.) Lindb.</t>
  </si>
  <si>
    <t>Seligeria calcarea (Hedw.) Bruch &amp; Schimp.</t>
  </si>
  <si>
    <t>Seligeria campylopoda Kindb.</t>
  </si>
  <si>
    <t>Seligeria carniolica (Breidl. &amp; Beck) Nyholm</t>
  </si>
  <si>
    <t>Seligeria diversifolia Lindb.</t>
  </si>
  <si>
    <t>Seligeria donniana (Sm.) Müll.Hal.</t>
  </si>
  <si>
    <t>Seligeria oelandica C.E.O.Jensen &amp; Medelius</t>
  </si>
  <si>
    <t>Seligeria pusilla (Hedw.) Bruch &amp; Schimp.</t>
  </si>
  <si>
    <t>Seligeria recurvata (Hedw.) Bruch &amp; Schimp.</t>
  </si>
  <si>
    <t>Seligeria trifaria aggr.</t>
  </si>
  <si>
    <t>Seligeria austriaca T.Schauer</t>
  </si>
  <si>
    <t>Seligeria patula (Lindb.) I.Hagen</t>
  </si>
  <si>
    <t>Seligeria trifaria (Brid.) Lindb.</t>
  </si>
  <si>
    <t>Acaulon Müll.Hal.</t>
  </si>
  <si>
    <t>Acaulon muticum (Hedw.) Müll.Hal.</t>
  </si>
  <si>
    <t>Acaulon triquetrum (Spruce) Müll.Hal.</t>
  </si>
  <si>
    <t>Aloina Kindb., nom. cons.</t>
  </si>
  <si>
    <t>Aloina brevirostris (Hook. &amp; Grev.) Kindb.</t>
  </si>
  <si>
    <t>Aloina obliquifolia (Müll.Hal.) Broth.</t>
  </si>
  <si>
    <t>Aloina rigida (Hedw.) Limpr.</t>
  </si>
  <si>
    <t>Aloina aloides aggr.</t>
  </si>
  <si>
    <t>Aloina aloides (Schultz) Kindb.</t>
  </si>
  <si>
    <t>Aloina ambigua (Bruch &amp; Schimp.) Limpr.</t>
  </si>
  <si>
    <t>Anoectangium Schwägr., nom. cons.</t>
  </si>
  <si>
    <t>Anoectangium aestivum (Hedw.) Mitt.</t>
  </si>
  <si>
    <t>Anoectangium hornschuchianum aggr.</t>
  </si>
  <si>
    <t>Anoectangium hornschuchianum (Hook.) Hornsch.</t>
  </si>
  <si>
    <t>Anoectangium schliephackei (Schlieph.) Paris</t>
  </si>
  <si>
    <t>Anoectangium sendtnerianum Bruch &amp; Schimp.</t>
  </si>
  <si>
    <t>Anoectangium taeniatifolium (Herzog) M.O.Hill</t>
  </si>
  <si>
    <t>Anoectangium tenuinerve (Limpr.) Paris</t>
  </si>
  <si>
    <t>Barbula Hedw., nom. cons.</t>
  </si>
  <si>
    <t>Barbula unguiculata Hedw.</t>
  </si>
  <si>
    <t>Bryoerythrophyllum P.C.Chen</t>
  </si>
  <si>
    <t>Bryoerythrophyllum ferruginascens (Stirt.) Giacom.</t>
  </si>
  <si>
    <t>Bryoerythrophyllum rubrum (Geh.) P.C.Chen</t>
  </si>
  <si>
    <t>Bryoerythrophyllum recurvirostre aggr.</t>
  </si>
  <si>
    <t>Bryoerythrophyllum alpigenum (Venturi) P.C.Chen</t>
  </si>
  <si>
    <t>Bryoerythrophyllum recurvirostrum (Hedw.) P.C.Chen</t>
  </si>
  <si>
    <t>Cinclidotus P.Beauv., nom. cons.</t>
  </si>
  <si>
    <t>Cinclidotus aquaticus (Hedw.) Bruch &amp; Schimp.</t>
  </si>
  <si>
    <t>Cinclidotus danubicus Schiffn. &amp; Baumgartner</t>
  </si>
  <si>
    <t>Cinclidotus fontinaloides (Hedw.) P.Beauv.</t>
  </si>
  <si>
    <t>Cinclidotus riparius (Brid.) Arn.</t>
  </si>
  <si>
    <t>Crossidium Jur., nom. cons.</t>
  </si>
  <si>
    <t>Crossidium aberrans Holz. &amp; E.B.Bartram</t>
  </si>
  <si>
    <t>Crossidium squamiferum (Viv.) Jur.</t>
  </si>
  <si>
    <t>Dialytrichia (Schimp.) Limpr.</t>
  </si>
  <si>
    <t>Dialytrichia mucronata (Brid.) Broth.</t>
  </si>
  <si>
    <t>Didymodon Hedw.</t>
  </si>
  <si>
    <t>Didymodon asperifolius (Mitt.) H.A.Crum &amp; al.</t>
  </si>
  <si>
    <t>Didymodon cordatus Jur.</t>
  </si>
  <si>
    <t>Didymodon fallax (Hedw.) R.H.Zander</t>
  </si>
  <si>
    <t>Didymodon ferrugineus (Besch.) M.O.Hill</t>
  </si>
  <si>
    <t>Didymodon giganteus (Funck) Jur.</t>
  </si>
  <si>
    <t>Didymodon johansenii (R.S.Williams) H.A.Crum</t>
  </si>
  <si>
    <t>Didymodon luridus Spreng.</t>
  </si>
  <si>
    <t>Didymodon sinuosus (Mitt.) Delogne</t>
  </si>
  <si>
    <t>Didymodon spadiceus (Mitt.) Limpr.</t>
  </si>
  <si>
    <t>Didymodon tophaceus (Brid.) Lisa</t>
  </si>
  <si>
    <t>Didymodon acutus aggr.</t>
  </si>
  <si>
    <t>Didymodon acutus (Brid.) K.Saito</t>
  </si>
  <si>
    <t>Didymodon icmadophilus (Müll.Hal.) K.Saito</t>
  </si>
  <si>
    <t>Didymodon rigidulus aggr.</t>
  </si>
  <si>
    <t>Didymodon glaucus Ryan</t>
  </si>
  <si>
    <t>Didymodon rigidulus Hedw.</t>
  </si>
  <si>
    <t>Didymodon subandreaeoides (Kindb.) R.H.Zander</t>
  </si>
  <si>
    <t>Didymodon verbanus (W.E.Nicholson &amp; Dixon) Loeske</t>
  </si>
  <si>
    <t>Didymodon vinealis aggr.</t>
  </si>
  <si>
    <t>Didymodon insulanus (De Not.) M.O.Hill</t>
  </si>
  <si>
    <t>Didymodon vinealis (Brid.) R.H.Zander</t>
  </si>
  <si>
    <t>Ephemerum Hampe, nom. cons.</t>
  </si>
  <si>
    <t>Ephemerum cohaerens (Hedw.) Hampe</t>
  </si>
  <si>
    <t>Ephemerum recurvifolium (Dicks.) Boulay</t>
  </si>
  <si>
    <t>Ephemerum serratum (Hedw.) Hampe</t>
  </si>
  <si>
    <t>Eucladium Bruch &amp; Schimp.</t>
  </si>
  <si>
    <t>Eucladium verticillatum (With.) Bruch &amp; Schimp.</t>
  </si>
  <si>
    <t>Gymnobarbula Jan Kučera</t>
  </si>
  <si>
    <t>Gymnobarbula bicolor (Bruch &amp; Schimp.) Jan Kučera</t>
  </si>
  <si>
    <t>Gymnostomum Nees &amp; Hornsch., nom. cons.</t>
  </si>
  <si>
    <t>Gymnostomum viridulum Brid.</t>
  </si>
  <si>
    <t>Gymnostomum viridulum Brid. subsp. viridulum</t>
  </si>
  <si>
    <t>Gymnostomum aeruginosum aggr.</t>
  </si>
  <si>
    <t>Gymnostomum aeruginosum Sm.</t>
  </si>
  <si>
    <t>Gymnostomum calcareum Nees &amp; Hornsch.</t>
  </si>
  <si>
    <t>Gyroweisia Schimp., nom. cons.</t>
  </si>
  <si>
    <t>Gyroweisia tenuis (Hedw.) Schimp.</t>
  </si>
  <si>
    <t>Hennediella Paris</t>
  </si>
  <si>
    <t>Hennediella heimii (Hedw.) R.H.Zander</t>
  </si>
  <si>
    <t>Hydrogonium (Müll.Hal.) A.Jaeger</t>
  </si>
  <si>
    <t>Hydrogonium amplexifolium (Mitt.) P.C.Chen</t>
  </si>
  <si>
    <t>Hydrogonium bolleanum (Müll.Hal.) A.Jaeger</t>
  </si>
  <si>
    <t>Hydrogonium croceum (Brid.) Jan Kučera</t>
  </si>
  <si>
    <t>Hydrogonium consanguineum (Thwaites &amp; Mitt.) Hilp.</t>
  </si>
  <si>
    <t>Hymenostylium Brid.</t>
  </si>
  <si>
    <t>Hymenostylium recurvirostrum (Hedw.) Dixon</t>
  </si>
  <si>
    <t>Hyophila Brid., nom. cons.</t>
  </si>
  <si>
    <t>Hyophila involuta (Hook.) A.Jaeger</t>
  </si>
  <si>
    <t>Leptodontium (Müll.Hal.) Lindb.</t>
  </si>
  <si>
    <t>Leptodontium flexifolium (Dicks.) Hampe</t>
  </si>
  <si>
    <t>Leptodontium styriacum (Jur.) Limpr.</t>
  </si>
  <si>
    <t>Leptophascum (Müll.Hal.) J.Guerra &amp; M.J.Cano</t>
  </si>
  <si>
    <t>Leptophascum leptophyllum (Müll.Hal.) J.Guerra &amp; M.J.Cano</t>
  </si>
  <si>
    <t>Microbryum Schimp.</t>
  </si>
  <si>
    <t>Microbryum curvicollum (Hedw.) R.H.Zander</t>
  </si>
  <si>
    <t>Microbryum floerkeanum (F.Weber &amp; D.Mohr) Schimp.</t>
  </si>
  <si>
    <t>Microbryum rectum (With.) R.H.Zander</t>
  </si>
  <si>
    <t>Microbryum starckeanum aggr.</t>
  </si>
  <si>
    <t>Microbryum davallianum (Sm.) R.H.Zander</t>
  </si>
  <si>
    <t>Microbryum starckeanum (Hedw.) R.H.Zander</t>
  </si>
  <si>
    <t>Oxystegus (Broth.) Hilp.</t>
  </si>
  <si>
    <t>Oxystegus tenuirostris aggr.</t>
  </si>
  <si>
    <t>Oxystegus daldinianus (De Not.) Köckinger &amp; al.</t>
  </si>
  <si>
    <t>Oxystegus minor Köckinger &amp; al.</t>
  </si>
  <si>
    <t>Oxystegus tenuirostris (Hook. &amp; Taylor) A.J.E.Sm.</t>
  </si>
  <si>
    <t>Phascum Hedw.</t>
  </si>
  <si>
    <t>Phascum cuspidatum Hedw.</t>
  </si>
  <si>
    <t>Pleurochaete Lindb.</t>
  </si>
  <si>
    <t>Pleurochaete squarrosa (Brid.) Lindb.</t>
  </si>
  <si>
    <t>Protobryum J.Guerra &amp; M.J.Cano</t>
  </si>
  <si>
    <t>Protobryum bryoides (Dicks.) J.Guerra &amp; M.J.Cano</t>
  </si>
  <si>
    <t>Pseudocrossidium R.S.Williams</t>
  </si>
  <si>
    <t>Pseudocrossidium hornschuchianum (Schultz) R.H.Zander</t>
  </si>
  <si>
    <t>Pseudocrossidium revolutum (Brid.) R.H.Zander</t>
  </si>
  <si>
    <t>Pterygoneurum Jur., nom. cons.</t>
  </si>
  <si>
    <t>Pterygoneurum lamellatum (Lindb.) Jur.</t>
  </si>
  <si>
    <t>Pterygoneurum ovatum (Hedw.) Dixon</t>
  </si>
  <si>
    <t>Pterygoneurum sampaianum (Guim.) Guim.</t>
  </si>
  <si>
    <t>Pterygoneurum subsessile (Brid.) Jur.</t>
  </si>
  <si>
    <t>Scopelophila (Mitt.) Lindb.</t>
  </si>
  <si>
    <t>Scopelophila ligulata (Spruce) Spruce</t>
  </si>
  <si>
    <t>Stegonia Venturi</t>
  </si>
  <si>
    <t>Pottiopsis caespitosa (Brid.) Blockeel &amp; A.J.E.Sm.</t>
  </si>
  <si>
    <t>Stegonia latifolia (Schwägr.) Broth.</t>
  </si>
  <si>
    <t>Streblotrichum P.Beauv.</t>
  </si>
  <si>
    <t>Streblotrichum convolutum (Hedw.) P.Beauv.</t>
  </si>
  <si>
    <t>Streblotrichum enderesii (Garov.) Loeske</t>
  </si>
  <si>
    <t>Syntrichia Brid.</t>
  </si>
  <si>
    <t>Syntrichia caninervis Mitt.</t>
  </si>
  <si>
    <t>Syntrichia fragilis (Taylor) Ochyra</t>
  </si>
  <si>
    <t>Syntrichia latifolia (Hartm.) Huebener</t>
  </si>
  <si>
    <t>Syntrichia montana Nees</t>
  </si>
  <si>
    <t>Syntrichia papillosa (Wilson) Jur.</t>
  </si>
  <si>
    <t>Syntrichia sinensis (Müll.Hal.) Ochyra</t>
  </si>
  <si>
    <t>Syntrichia virescens (De Not.) Ochyra</t>
  </si>
  <si>
    <t>Syntrichia laevipila aggr.</t>
  </si>
  <si>
    <t>Syntrichia laevipila Brid.</t>
  </si>
  <si>
    <t>Syntrichia pagorum (Milde) J.J.Amann</t>
  </si>
  <si>
    <t>Syntrichia ruralis aggr.</t>
  </si>
  <si>
    <t>Syntrichia calcicola J.J.Amann</t>
  </si>
  <si>
    <t>Syntrichia norvegica F.Weber</t>
  </si>
  <si>
    <t>Syntrichia ruralis (Hedw.) F.Weber &amp; D.Mohr</t>
  </si>
  <si>
    <t>Timmiella (De Not.) Limpr.</t>
  </si>
  <si>
    <t>Timmiella anomala aggr.</t>
  </si>
  <si>
    <t>Timmiella anomala (Bruch &amp; Schimp.) Limpr.</t>
  </si>
  <si>
    <t>Tortella (Müll.Hal.) Limpr., nom. cons.</t>
  </si>
  <si>
    <t>Tortella alpicola Dixon</t>
  </si>
  <si>
    <t>Tortella fragilis (Hook. &amp; Wilson) Limpr.</t>
  </si>
  <si>
    <t>Tortella humilis (Hedw.) Jenn.</t>
  </si>
  <si>
    <t>Tortella nitida (Lindb.) Broth.</t>
  </si>
  <si>
    <t>Tortella inclinata aggr.</t>
  </si>
  <si>
    <t>Tortella densa (Lorentz &amp; Molendo) Crundw. &amp; Nyholm</t>
  </si>
  <si>
    <t>Tortella inclinata (R.Hedw.) Limpr.</t>
  </si>
  <si>
    <t>Tortella tortuosa aggr.</t>
  </si>
  <si>
    <t>Tortella tortuosa (Hedw.) Limpr.</t>
  </si>
  <si>
    <t>Tortella bambergeri auct.</t>
  </si>
  <si>
    <t>Tortella fasciculata (Culm.) Culm.</t>
  </si>
  <si>
    <t>Tortella pseudofragilis (Thér.) Köckinger &amp; Hedenäs</t>
  </si>
  <si>
    <t>Tortula Hedw., nom. cons.</t>
  </si>
  <si>
    <t>Tortula atrovirens (Sm.) Lindb.</t>
  </si>
  <si>
    <t>Tortula brevissima Schiffn.</t>
  </si>
  <si>
    <t>Tortula canescens Mont.</t>
  </si>
  <si>
    <t>Tortula cernua (Huebener) Lindb.</t>
  </si>
  <si>
    <t>Tortula hoppeana (Schultz) Ochyra</t>
  </si>
  <si>
    <t>Tortula inermis (Brid.) Mont.</t>
  </si>
  <si>
    <t>Tortula lanceola R.H.Zander</t>
  </si>
  <si>
    <t>Tortula laureri (Schultz) Lindb.</t>
  </si>
  <si>
    <t>Tortula leucostoma (R.Br.) Hook. &amp; Grev.</t>
  </si>
  <si>
    <t>Tortula modica R.H.Zander</t>
  </si>
  <si>
    <t>Tortula mucronifolia Schwägr.</t>
  </si>
  <si>
    <t>Tortula muralis Hedw.</t>
  </si>
  <si>
    <t>Tortula muralis Hedw. subsp. muralis</t>
  </si>
  <si>
    <t>Tortula muralis subsp. obtusifolia (Schwägr.) Culm.</t>
  </si>
  <si>
    <t>Tortula revolvens (Schimp.) G.Roth</t>
  </si>
  <si>
    <t>Tortula systylia (Schimp.) Lindb.</t>
  </si>
  <si>
    <t>Tortula truncata (Hedw.) Mitt.</t>
  </si>
  <si>
    <t>Tortula subulata aggr.</t>
  </si>
  <si>
    <t>Tortula schimperi M.J.Cano &amp; al.</t>
  </si>
  <si>
    <t>Tortula subulata Hedw.</t>
  </si>
  <si>
    <t>Trichostomum Bruch, nom. cons.</t>
  </si>
  <si>
    <t>Trichostomum brachydontium Bruch</t>
  </si>
  <si>
    <t>Trichostomum crispulum Bruch</t>
  </si>
  <si>
    <t>Trichostomum triumphans De Not.</t>
  </si>
  <si>
    <t>Weissia Hedw.</t>
  </si>
  <si>
    <t>Weissia brachycarpa (Nees &amp; Hornsch.) Jur.</t>
  </si>
  <si>
    <t>Weissia condensa (Voit) Lindb.</t>
  </si>
  <si>
    <t>Weissia controversa Hedw.</t>
  </si>
  <si>
    <t>Weissia longifolia Mitt.</t>
  </si>
  <si>
    <t>Weissia rostellata (Brid.) Lindb.</t>
  </si>
  <si>
    <t>Weissia rutilans (Hedw.) Lindb.</t>
  </si>
  <si>
    <t>Weissia squarrosa (Nees &amp; Hornsch.) Müll.Hal.</t>
  </si>
  <si>
    <t>Weissia wimmeriana (Sendtn.) Bruch &amp; Schimp.</t>
  </si>
  <si>
    <t>Hymenoloma Dusén</t>
  </si>
  <si>
    <t>Hymenoloma crispula aggr.</t>
  </si>
  <si>
    <t>Hymenoloma compactum (Schwägr.) Ochyra</t>
  </si>
  <si>
    <t>Hymenoloma crispulum (Hedw.) Ochyra</t>
  </si>
  <si>
    <t>Hymenoloma mulahaceni (Höhn.) Ochyra</t>
  </si>
  <si>
    <t>Diphyscium D.Mohr</t>
  </si>
  <si>
    <t>Diphyscium foliosum (Hedw.) D.Mohr</t>
  </si>
  <si>
    <t>Encalypta Hedw.</t>
  </si>
  <si>
    <t>Encalypta affinis R.Hedw.</t>
  </si>
  <si>
    <t>Encalypta affinis R.Hedw. subsp. affinis</t>
  </si>
  <si>
    <t>Encalypta affinis subsp. macounii (Austin) D.G.Horton</t>
  </si>
  <si>
    <t>Encalypta alpina Sm.</t>
  </si>
  <si>
    <t>Encalypta ciliata Hedw.</t>
  </si>
  <si>
    <t>Encalypta longicolla Bruch</t>
  </si>
  <si>
    <t>Encalypta microstoma Bals.-Criv. &amp; De Not.</t>
  </si>
  <si>
    <t>Encalypta streptocarpa Hedw.</t>
  </si>
  <si>
    <t>Encalypta vulgaris Hedw.</t>
  </si>
  <si>
    <t>Encalypta rhaptocarpa aggr.</t>
  </si>
  <si>
    <t>Encalypta pilifera Funck</t>
  </si>
  <si>
    <t>Encalypta rhaptocarpa Schwägr.</t>
  </si>
  <si>
    <t>Encalypta spathulata Müll.Hal.</t>
  </si>
  <si>
    <t>Funaria Hedw.</t>
  </si>
  <si>
    <t>Funaria attenuata (Dicks.) Lindb.</t>
  </si>
  <si>
    <t>Funaria muhlenbergii Turner</t>
  </si>
  <si>
    <t>Funaria pulchella H.Philib.</t>
  </si>
  <si>
    <t>Funaria fascicularis (Hedw.) Lindb.</t>
  </si>
  <si>
    <t>Funaria hygrometrica Hedw.</t>
  </si>
  <si>
    <t>Funaria microstoma Schimp.</t>
  </si>
  <si>
    <t>Funaria obtusa (Hedw.) Lindb.</t>
  </si>
  <si>
    <t>Physcomitrium (Brid.) Brid.</t>
  </si>
  <si>
    <t>Physcomitrium eurystomum Sendtn.</t>
  </si>
  <si>
    <t>Physcomitrium eurystomum Sendtn. subsp. eurystomum</t>
  </si>
  <si>
    <t>Physcomitrium eurystomum subsp. acuminatum (Bruch &amp; Schimp.) Giacom.</t>
  </si>
  <si>
    <t>Physcomitrium patens (Hedw.) Mitt.</t>
  </si>
  <si>
    <t>Physcomitrium pyriforme (Hedw.) Bruch &amp; Schimp.</t>
  </si>
  <si>
    <t>Physcomitrium sphaericum (Schkuhr) Brid.</t>
  </si>
  <si>
    <t>Pyramidula Brid.</t>
  </si>
  <si>
    <t>Pyramidula tetragona (Brid.) Brid.</t>
  </si>
  <si>
    <t>Timmia Hedw., nom. cons.</t>
  </si>
  <si>
    <t>Timmia austriaca Hedw.</t>
  </si>
  <si>
    <t>Timmia bavarica Hessl.</t>
  </si>
  <si>
    <t>Timmia norvegica aggr.</t>
  </si>
  <si>
    <t>Timmia comata Lindb. &amp; Arnell</t>
  </si>
  <si>
    <t>Timmia norvegica J.E.Zetterst.</t>
  </si>
  <si>
    <t>Atrichum P.Beauv., nom. cons.</t>
  </si>
  <si>
    <t>Atrichum angustatum (Brid.) Bruch &amp; Schimp.</t>
  </si>
  <si>
    <t>Atrichum tenellum (Röhl.) Bruch &amp; Schimp.</t>
  </si>
  <si>
    <t>Atrichum undulatum aggr.</t>
  </si>
  <si>
    <t>Atrichum flavisetum Mitt.</t>
  </si>
  <si>
    <t>Atrichum undulatum (Hedw.) P.Beauv.</t>
  </si>
  <si>
    <t>Oligotrichum DC., nom. cons.</t>
  </si>
  <si>
    <t>Oligotrichum hercynicum (Hedw.) Lam. &amp; DC.</t>
  </si>
  <si>
    <t>Polytrichum Hedw.</t>
  </si>
  <si>
    <t>Polytrichum commune Hedw.</t>
  </si>
  <si>
    <t>Polytrichum commune Hedw. subsp. commune</t>
  </si>
  <si>
    <t>Polytrichum commune subsp. perigoniale (Michx.) Kindb.</t>
  </si>
  <si>
    <t>Polytrichum longisetum Brid.</t>
  </si>
  <si>
    <t>Polytrichum piliferum Hedw.</t>
  </si>
  <si>
    <t>Polytrichum sexangulare Hedw.</t>
  </si>
  <si>
    <t>Polytrichum urnigerum Hedw.</t>
  </si>
  <si>
    <t>Polytrichum alpinum aggr.</t>
  </si>
  <si>
    <t>Polytrichum alpinum Hedw.</t>
  </si>
  <si>
    <t>Polytrichum septentrionale Brid.</t>
  </si>
  <si>
    <t>Polytrichum formosum aggr.</t>
  </si>
  <si>
    <t>Polytrichum formosum Hedw.</t>
  </si>
  <si>
    <t>Polytrichum pallidisetum Funck</t>
  </si>
  <si>
    <t>Polytrichum juniperinum aggr.</t>
  </si>
  <si>
    <t>Polytrichum juniperinum Hedw.</t>
  </si>
  <si>
    <t>Polytrichum strictum Brid.</t>
  </si>
  <si>
    <t>Polytrichum nanum aggr.</t>
  </si>
  <si>
    <t>Polytrichum aloides Hedw.</t>
  </si>
  <si>
    <t>Polytrichum nanum Hedw.</t>
  </si>
  <si>
    <t>Tetraphis Hedw.</t>
  </si>
  <si>
    <t>Tetraphis pellucida Hedw.</t>
  </si>
  <si>
    <t>Tetrodontium Schwägr.</t>
  </si>
  <si>
    <t>Tetrodontium ovatum (Funck) Schwägr.</t>
  </si>
  <si>
    <t>Tetrodontium repandum (Funck) Schwägr.</t>
  </si>
  <si>
    <t>Sphagnum L.</t>
  </si>
  <si>
    <t>Sphagnum affine Renauld &amp; Cardot</t>
  </si>
  <si>
    <t>Sphagnum compactum Lam. &amp; DC.</t>
  </si>
  <si>
    <t>Sphagnum contortum Schultz</t>
  </si>
  <si>
    <t>Sphagnum cuspidatum Hoffm.</t>
  </si>
  <si>
    <t>Sphagnum cuspidatum Hoffm. subsp. cuspidatum</t>
  </si>
  <si>
    <t>Sphagnum fuscum (Schimp.) H.Klinggr.</t>
  </si>
  <si>
    <t>Sphagnum girgensohnii Russow</t>
  </si>
  <si>
    <t>Sphagnum majus (Russow) C.E.O.Jensen</t>
  </si>
  <si>
    <t>Sphagnum majus (Russow) C.E.O.Jensen subsp. majus</t>
  </si>
  <si>
    <t>Sphagnum molle Sull.</t>
  </si>
  <si>
    <t>Sphagnum papillosum Lindb.</t>
  </si>
  <si>
    <t>Sphagnum platyphyllum (Braithw.) Warnst.</t>
  </si>
  <si>
    <t>Sphagnum quinquefarium (Braithw.) Warnst.</t>
  </si>
  <si>
    <t>Sphagnum riparium Ångstr.</t>
  </si>
  <si>
    <t>Sphagnum russowii Warnst.</t>
  </si>
  <si>
    <t>Sphagnum squarrosum Crome</t>
  </si>
  <si>
    <t>Sphagnum subfulvum Sjors</t>
  </si>
  <si>
    <t>Sphagnum subfulvum Sjors subsp. subfulvum</t>
  </si>
  <si>
    <t>Sphagnum subnitens Russow &amp; Warnst.</t>
  </si>
  <si>
    <t>Sphagnum subnitens Russow &amp; Warnst. subsp. subnitens</t>
  </si>
  <si>
    <t>Sphagnum subnitens subsp. ferrugineum Flatberg</t>
  </si>
  <si>
    <t>Sphagnum subsecundum Nees</t>
  </si>
  <si>
    <t>Sphagnum tenellum (Brid.) Brid.</t>
  </si>
  <si>
    <t>Sphagnum teres (Schimp.) Ångstr.</t>
  </si>
  <si>
    <t>Sphagnum warnstorfii Russow</t>
  </si>
  <si>
    <t>Sphagnum capillifolium aggr.</t>
  </si>
  <si>
    <t>Sphagnum capillifolium (Ehrh.) Hedw.</t>
  </si>
  <si>
    <t>Sphagnum rubellum Wilson</t>
  </si>
  <si>
    <t>Sphagnum denticulatum aggr.</t>
  </si>
  <si>
    <t>Sphagnum auriculatum Schimp.</t>
  </si>
  <si>
    <t>Sphagnum inundatum Russow</t>
  </si>
  <si>
    <t>Sphagnum fimbriatum aggr.</t>
  </si>
  <si>
    <t>Sphagnum fimbriatum Wilson</t>
  </si>
  <si>
    <t>Sphagnum magellanicum aggr.</t>
  </si>
  <si>
    <t>Sphagnum divinum Flatberg &amp; K.Hassel</t>
  </si>
  <si>
    <t>Sphagnum medium Limpr.</t>
  </si>
  <si>
    <t>Sphagnum palustre aggr.</t>
  </si>
  <si>
    <t>Sphagnum centrale C.E.O.Jensen</t>
  </si>
  <si>
    <t>Sphagnum palustre L.</t>
  </si>
  <si>
    <t>Sphagnum palustre L. subsp. palustre</t>
  </si>
  <si>
    <t>Sphagnum recurvum aggr.</t>
  </si>
  <si>
    <t>Sphagnum angustifolium (Russow) C.E.O.Jensen</t>
  </si>
  <si>
    <t>Sphagnum balticum (Russow) C.E.O.Jensen</t>
  </si>
  <si>
    <t>Sphagnum fallax (H.Klinggr.) H.Klinggr.</t>
  </si>
  <si>
    <t>Sphagnum flexuosum Dozy &amp; Molk.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</si>
</sst>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1"/>
      <name val="Arial"/>
      <family val="2"/>
    </font>
    <font>
      <sz val="12"/>
      <color theme="1"/>
      <name val="Arial"/>
      <family val="2"/>
    </font>
    <font>
      <vertAlign val="superscript"/>
      <sz val="12"/>
      <color theme="1"/>
      <name val="Arial"/>
      <family val="2"/>
    </font>
    <font>
      <sz val="12"/>
      <color rgb="FF000000"/>
      <name val="Arial"/>
      <family val="2"/>
    </font>
    <font>
      <i/>
      <sz val="12"/>
      <color theme="1"/>
      <name val="Arial"/>
      <family val="2"/>
    </font>
    <font>
      <b/>
      <sz val="18"/>
      <color theme="1"/>
      <name val="Arial"/>
      <family val="2"/>
    </font>
    <font>
      <b/>
      <vertAlign val="superscript"/>
      <sz val="12"/>
      <color theme="1"/>
      <name val="Arial"/>
      <family val="2"/>
    </font>
    <font>
      <sz val="18"/>
      <color theme="1"/>
      <name val="Arial"/>
      <family val="2"/>
    </font>
    <font>
      <b/>
      <sz val="11"/>
      <color theme="1"/>
      <name val="Calibri"/>
      <family val="2"/>
      <scheme val="minor"/>
    </font>
    <font>
      <sz val="11"/>
      <color indexed="8"/>
      <name val="Calibri"/>
      <family val="2"/>
    </font>
    <font>
      <sz val="10"/>
      <name val="Arial"/>
      <family val="2"/>
    </font>
    <font>
      <sz val="9"/>
      <name val="Segoe UI"/>
      <family val="2"/>
      <charset val="1"/>
    </font>
    <font>
      <b/>
      <sz val="12"/>
      <color theme="4" tint="-0.249977111117893"/>
      <name val="Arial"/>
      <family val="2"/>
    </font>
    <font>
      <b/>
      <sz val="9"/>
      <name val="Segoe UI"/>
      <family val="2"/>
      <charset val="1"/>
    </font>
    <font>
      <sz val="1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10" fillId="0" borderId="0"/>
  </cellStyleXfs>
  <cellXfs count="117">
    <xf numFmtId="0" fontId="0" fillId="0" borderId="0" xfId="0"/>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2" xfId="0" applyFont="1" applyFill="1" applyBorder="1" applyAlignment="1">
      <alignment horizontal="left" vertical="top"/>
    </xf>
    <xf numFmtId="0" fontId="1" fillId="0" borderId="2" xfId="0" applyFont="1" applyFill="1" applyBorder="1" applyAlignment="1">
      <alignment horizontal="center" vertical="top"/>
    </xf>
    <xf numFmtId="0" fontId="2" fillId="0" borderId="2"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center" vertical="top"/>
    </xf>
    <xf numFmtId="0" fontId="2" fillId="4" borderId="0" xfId="0" applyFont="1" applyFill="1" applyAlignment="1">
      <alignment horizontal="left" vertical="top" wrapText="1"/>
    </xf>
    <xf numFmtId="0" fontId="2" fillId="4" borderId="0" xfId="0" applyFont="1" applyFill="1" applyAlignment="1">
      <alignment horizontal="center" vertical="top" wrapText="1"/>
    </xf>
    <xf numFmtId="0" fontId="2" fillId="4" borderId="0" xfId="0" applyFont="1" applyFill="1" applyBorder="1" applyAlignment="1">
      <alignment horizontal="left" vertical="top"/>
    </xf>
    <xf numFmtId="0" fontId="1" fillId="4" borderId="0" xfId="0" applyFont="1" applyFill="1" applyBorder="1" applyAlignment="1">
      <alignment horizontal="left" vertical="top"/>
    </xf>
    <xf numFmtId="0" fontId="1" fillId="4" borderId="0" xfId="0" applyFont="1" applyFill="1" applyBorder="1" applyAlignment="1">
      <alignment horizontal="center" vertical="top"/>
    </xf>
    <xf numFmtId="0" fontId="2" fillId="4" borderId="0" xfId="0" applyFont="1" applyFill="1" applyAlignment="1">
      <alignment vertical="top" wrapText="1"/>
    </xf>
    <xf numFmtId="0" fontId="2" fillId="4" borderId="0" xfId="0" applyFont="1" applyFill="1" applyBorder="1"/>
    <xf numFmtId="0" fontId="2" fillId="4" borderId="0" xfId="0" applyFont="1" applyFill="1" applyBorder="1" applyAlignment="1">
      <alignment horizontal="left"/>
    </xf>
    <xf numFmtId="0" fontId="6" fillId="4" borderId="0" xfId="0" applyFont="1" applyFill="1" applyAlignment="1">
      <alignment vertical="center" wrapText="1"/>
    </xf>
    <xf numFmtId="0" fontId="2" fillId="2" borderId="2" xfId="0" applyFont="1" applyFill="1" applyBorder="1" applyAlignment="1">
      <alignment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2" xfId="0" applyFont="1" applyFill="1" applyBorder="1" applyAlignment="1">
      <alignment vertical="top" wrapText="1"/>
    </xf>
    <xf numFmtId="0" fontId="1" fillId="4" borderId="8" xfId="0" applyFont="1" applyFill="1" applyBorder="1" applyAlignment="1">
      <alignment horizontal="left" vertical="top" wrapText="1"/>
    </xf>
    <xf numFmtId="0" fontId="1" fillId="4" borderId="0" xfId="0" applyFont="1" applyFill="1" applyBorder="1" applyAlignment="1">
      <alignment horizontal="left" vertical="top" wrapText="1"/>
    </xf>
    <xf numFmtId="0" fontId="2" fillId="4" borderId="0" xfId="0" applyFont="1" applyFill="1" applyBorder="1" applyAlignment="1">
      <alignment horizontal="center" vertical="top" wrapText="1"/>
    </xf>
    <xf numFmtId="0" fontId="2" fillId="4" borderId="9" xfId="0" applyFont="1" applyFill="1" applyBorder="1" applyAlignment="1">
      <alignment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2" fillId="0" borderId="0" xfId="0" applyFont="1"/>
    <xf numFmtId="0" fontId="2" fillId="0" borderId="2" xfId="0" applyFont="1" applyBorder="1"/>
    <xf numFmtId="0" fontId="8" fillId="4" borderId="0" xfId="0" applyFont="1" applyFill="1" applyAlignment="1">
      <alignment horizontal="left" vertical="top" wrapText="1"/>
    </xf>
    <xf numFmtId="0" fontId="2" fillId="4" borderId="0" xfId="0" applyFont="1" applyFill="1"/>
    <xf numFmtId="0" fontId="2" fillId="2" borderId="2" xfId="0" applyFont="1" applyFill="1" applyBorder="1" applyAlignment="1">
      <alignment vertical="top"/>
    </xf>
    <xf numFmtId="0" fontId="2" fillId="2" borderId="2" xfId="0" applyFont="1" applyFill="1" applyBorder="1" applyAlignment="1">
      <alignment vertical="center"/>
    </xf>
    <xf numFmtId="0" fontId="2" fillId="0" borderId="12" xfId="0" applyFont="1" applyBorder="1" applyAlignment="1">
      <alignment vertical="top" wrapText="1"/>
    </xf>
    <xf numFmtId="0" fontId="2" fillId="0" borderId="12" xfId="0" applyFont="1" applyBorder="1" applyAlignment="1">
      <alignment horizontal="left" vertical="top" wrapText="1"/>
    </xf>
    <xf numFmtId="0" fontId="2" fillId="4" borderId="0" xfId="0" applyFont="1" applyFill="1" applyBorder="1" applyAlignment="1"/>
    <xf numFmtId="0" fontId="2" fillId="4" borderId="2" xfId="0" applyFont="1" applyFill="1" applyBorder="1" applyAlignment="1">
      <alignment horizontal="left" vertical="top" wrapText="1"/>
    </xf>
    <xf numFmtId="0" fontId="2" fillId="4" borderId="2" xfId="0" applyFont="1" applyFill="1" applyBorder="1" applyAlignment="1">
      <alignment horizontal="center" vertical="top" wrapText="1"/>
    </xf>
    <xf numFmtId="0" fontId="2" fillId="4" borderId="2" xfId="0" applyFont="1" applyFill="1" applyBorder="1" applyAlignment="1">
      <alignment vertical="top" wrapText="1"/>
    </xf>
    <xf numFmtId="0" fontId="2"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applyAlignment="1">
      <alignment horizontal="left" vertical="top"/>
    </xf>
    <xf numFmtId="0" fontId="1" fillId="4" borderId="0" xfId="0" applyFont="1" applyFill="1" applyAlignment="1">
      <alignment vertical="top"/>
    </xf>
    <xf numFmtId="0" fontId="9" fillId="0" borderId="0" xfId="0" applyFont="1" applyBorder="1" applyAlignment="1">
      <alignment vertical="center"/>
    </xf>
    <xf numFmtId="0" fontId="0" fillId="0" borderId="16" xfId="0" applyFill="1" applyBorder="1" applyAlignment="1">
      <alignment horizontal="left" vertical="center"/>
    </xf>
    <xf numFmtId="0" fontId="0" fillId="0" borderId="0" xfId="0" applyBorder="1" applyAlignment="1">
      <alignment vertical="center"/>
    </xf>
    <xf numFmtId="0" fontId="0" fillId="0" borderId="18" xfId="0" applyFill="1" applyBorder="1" applyAlignment="1">
      <alignment horizontal="left"/>
    </xf>
    <xf numFmtId="0" fontId="0" fillId="0" borderId="0" xfId="0" applyBorder="1"/>
    <xf numFmtId="0" fontId="0" fillId="0" borderId="20" xfId="0" applyFill="1" applyBorder="1" applyAlignment="1">
      <alignment horizontal="left"/>
    </xf>
    <xf numFmtId="0" fontId="0" fillId="0" borderId="0" xfId="0" applyFill="1" applyBorder="1" applyAlignment="1">
      <alignment horizontal="left"/>
    </xf>
    <xf numFmtId="49" fontId="11" fillId="0" borderId="0" xfId="1" applyNumberFormat="1" applyFont="1" applyFill="1" applyBorder="1" applyAlignment="1">
      <alignment horizontal="left" vertical="center"/>
    </xf>
    <xf numFmtId="49" fontId="11" fillId="0" borderId="0" xfId="1" applyNumberFormat="1" applyFont="1" applyFill="1" applyBorder="1" applyAlignment="1">
      <alignment horizontal="left" vertical="center" wrapText="1"/>
    </xf>
    <xf numFmtId="0" fontId="12" fillId="0" borderId="0" xfId="0" applyFont="1"/>
    <xf numFmtId="49" fontId="11" fillId="0" borderId="0" xfId="1" applyNumberFormat="1" applyFont="1" applyFill="1" applyBorder="1" applyAlignment="1">
      <alignment vertical="top"/>
    </xf>
    <xf numFmtId="0" fontId="13" fillId="4" borderId="0" xfId="0" applyFont="1" applyFill="1" applyAlignment="1">
      <alignment vertical="top" wrapText="1"/>
    </xf>
    <xf numFmtId="49" fontId="8" fillId="4" borderId="0" xfId="0" applyNumberFormat="1" applyFont="1" applyFill="1" applyAlignment="1">
      <alignment horizontal="left" vertical="top" wrapText="1"/>
    </xf>
    <xf numFmtId="49" fontId="2" fillId="2" borderId="2" xfId="0" applyNumberFormat="1" applyFont="1" applyFill="1" applyBorder="1" applyAlignment="1">
      <alignment vertical="center"/>
    </xf>
    <xf numFmtId="49" fontId="2" fillId="2" borderId="2" xfId="0" applyNumberFormat="1" applyFont="1" applyFill="1" applyBorder="1" applyAlignment="1">
      <alignment vertical="top" wrapText="1"/>
    </xf>
    <xf numFmtId="49" fontId="2" fillId="2" borderId="2" xfId="0" applyNumberFormat="1" applyFont="1" applyFill="1" applyBorder="1" applyAlignment="1">
      <alignment vertical="top"/>
    </xf>
    <xf numFmtId="49" fontId="2" fillId="0" borderId="0" xfId="0" applyNumberFormat="1" applyFont="1"/>
    <xf numFmtId="49" fontId="1" fillId="2" borderId="2" xfId="0" applyNumberFormat="1" applyFont="1" applyFill="1" applyBorder="1" applyAlignment="1">
      <alignment vertical="top" wrapText="1"/>
    </xf>
    <xf numFmtId="49" fontId="2" fillId="0" borderId="2" xfId="0" applyNumberFormat="1" applyFont="1" applyBorder="1"/>
    <xf numFmtId="49" fontId="2" fillId="4" borderId="0" xfId="0" applyNumberFormat="1" applyFont="1" applyFill="1"/>
    <xf numFmtId="49" fontId="9" fillId="0" borderId="14" xfId="0" applyNumberFormat="1" applyFont="1" applyFill="1" applyBorder="1" applyAlignment="1">
      <alignment vertical="center"/>
    </xf>
    <xf numFmtId="49" fontId="0" fillId="0" borderId="15" xfId="0" applyNumberFormat="1" applyFill="1" applyBorder="1" applyAlignment="1">
      <alignment vertical="center"/>
    </xf>
    <xf numFmtId="49" fontId="0" fillId="0" borderId="17" xfId="0" applyNumberFormat="1" applyFill="1" applyBorder="1"/>
    <xf numFmtId="49" fontId="0" fillId="0" borderId="17" xfId="0" applyNumberFormat="1" applyFill="1" applyBorder="1" applyAlignment="1">
      <alignment horizontal="left" vertical="top"/>
    </xf>
    <xf numFmtId="49" fontId="0" fillId="0" borderId="19" xfId="0" applyNumberFormat="1" applyFill="1" applyBorder="1"/>
    <xf numFmtId="49" fontId="0" fillId="0" borderId="0" xfId="0" applyNumberFormat="1" applyFill="1" applyBorder="1"/>
    <xf numFmtId="0" fontId="2" fillId="4" borderId="0" xfId="0" applyFont="1" applyFill="1" applyAlignment="1">
      <alignment horizontal="center"/>
    </xf>
    <xf numFmtId="0" fontId="2" fillId="5" borderId="2" xfId="0" applyFont="1" applyFill="1" applyBorder="1" applyAlignment="1">
      <alignment horizontal="center"/>
    </xf>
    <xf numFmtId="0" fontId="2" fillId="5" borderId="2" xfId="0" applyFont="1" applyFill="1" applyBorder="1"/>
    <xf numFmtId="0" fontId="2" fillId="0" borderId="2" xfId="0" applyFont="1" applyBorder="1" applyAlignment="1">
      <alignment horizontal="center"/>
    </xf>
    <xf numFmtId="0" fontId="0" fillId="0" borderId="0" xfId="0" applyAlignment="1">
      <alignment vertical="top" textRotation="90"/>
    </xf>
    <xf numFmtId="0" fontId="2" fillId="4" borderId="5"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6" xfId="0" applyFont="1" applyFill="1" applyBorder="1" applyAlignment="1">
      <alignment horizontal="left" vertical="top" wrapText="1"/>
    </xf>
    <xf numFmtId="0" fontId="1" fillId="4" borderId="0" xfId="0" applyFont="1" applyFill="1" applyAlignment="1">
      <alignment horizontal="left" vertical="top" wrapText="1"/>
    </xf>
    <xf numFmtId="0" fontId="5" fillId="0" borderId="13" xfId="0" applyFont="1" applyBorder="1" applyAlignment="1">
      <alignment horizontal="left" vertical="top" wrapText="1"/>
    </xf>
    <xf numFmtId="0" fontId="4" fillId="0" borderId="2" xfId="0" applyFont="1" applyBorder="1" applyAlignment="1">
      <alignment horizontal="left" vertical="top" wrapText="1"/>
    </xf>
    <xf numFmtId="0" fontId="1" fillId="0" borderId="2" xfId="0" applyFont="1" applyFill="1" applyBorder="1" applyAlignment="1">
      <alignment horizontal="center" vertical="top"/>
    </xf>
    <xf numFmtId="0" fontId="1" fillId="2" borderId="2" xfId="0" applyFont="1" applyFill="1" applyBorder="1" applyAlignment="1">
      <alignment horizontal="left" vertical="top"/>
    </xf>
    <xf numFmtId="0" fontId="2" fillId="0" borderId="1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 fillId="2" borderId="5" xfId="0" applyFont="1" applyFill="1" applyBorder="1" applyAlignment="1">
      <alignment horizontal="left" vertical="top"/>
    </xf>
    <xf numFmtId="0" fontId="1" fillId="2" borderId="7" xfId="0" applyFont="1" applyFill="1" applyBorder="1" applyAlignment="1">
      <alignment horizontal="left" vertical="top"/>
    </xf>
    <xf numFmtId="0" fontId="1" fillId="2" borderId="6" xfId="0" applyFont="1" applyFill="1" applyBorder="1" applyAlignment="1">
      <alignment horizontal="left" vertical="top"/>
    </xf>
    <xf numFmtId="0" fontId="2" fillId="4" borderId="3"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0" borderId="2" xfId="0" applyFont="1" applyBorder="1" applyAlignment="1">
      <alignment horizontal="left" vertical="top" wrapText="1"/>
    </xf>
    <xf numFmtId="0" fontId="2" fillId="0" borderId="5" xfId="0" applyFont="1" applyFill="1" applyBorder="1" applyAlignment="1">
      <alignment horizontal="left" vertical="top"/>
    </xf>
    <xf numFmtId="0" fontId="2" fillId="0" borderId="7" xfId="0" applyFont="1" applyFill="1" applyBorder="1" applyAlignment="1">
      <alignment horizontal="left" vertical="top"/>
    </xf>
    <xf numFmtId="0" fontId="2" fillId="0" borderId="6" xfId="0" applyFont="1" applyFill="1" applyBorder="1" applyAlignment="1">
      <alignment horizontal="left" vertical="top"/>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6" fillId="4" borderId="0" xfId="0" applyFont="1" applyFill="1" applyAlignment="1">
      <alignment horizontal="center" vertical="center"/>
    </xf>
    <xf numFmtId="0" fontId="14" fillId="0" borderId="0" xfId="0" applyFont="1"/>
    <xf numFmtId="0" fontId="15" fillId="0" borderId="0" xfId="0" applyFont="1"/>
    <xf numFmtId="0" fontId="11" fillId="0" borderId="0" xfId="0" applyFont="1" applyBorder="1"/>
    <xf numFmtId="49" fontId="11" fillId="0" borderId="0" xfId="0" applyNumberFormat="1" applyFont="1" applyFill="1" applyBorder="1" applyAlignment="1">
      <alignment horizontal="left" vertical="center"/>
    </xf>
    <xf numFmtId="49" fontId="11" fillId="0" borderId="0" xfId="0" applyNumberFormat="1" applyFont="1" applyBorder="1" applyAlignment="1">
      <alignment horizontal="left" vertical="center"/>
    </xf>
    <xf numFmtId="0" fontId="15" fillId="0" borderId="0" xfId="0" applyNumberFormat="1" applyFont="1"/>
    <xf numFmtId="0" fontId="12" fillId="0" borderId="0" xfId="0" applyNumberFormat="1" applyFont="1"/>
    <xf numFmtId="49" fontId="11" fillId="0" borderId="0" xfId="0" applyNumberFormat="1" applyFont="1" applyFill="1" applyBorder="1" applyAlignment="1">
      <alignment horizontal="left" vertical="center" wrapText="1"/>
    </xf>
  </cellXfs>
  <cellStyles count="2">
    <cellStyle name="Normal" xfId="0" builtinId="0"/>
    <cellStyle name="Normal_SwissLichens_Substra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63500</xdr:colOff>
          <xdr:row>10</xdr:row>
          <xdr:rowOff>63500</xdr:rowOff>
        </xdr:to>
        <xdr:sp macro="" textlink="">
          <xdr:nvSpPr>
            <xdr:cNvPr id="2050" name="TempCombo"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63500</xdr:colOff>
          <xdr:row>10</xdr:row>
          <xdr:rowOff>63500</xdr:rowOff>
        </xdr:to>
        <xdr:sp macro="" textlink="">
          <xdr:nvSpPr>
            <xdr:cNvPr id="1026" name="TempCombo"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aner/Desktop/a_plots_excel/aplots_eingabe_2019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raner/Desktop/a_plots_excel/aplots_eingabe_20191105.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ufnahmen_RL2018.xlxs&#8221;"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ufnahmen_RL2018.xlx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Kopfblatt"/>
      <sheetName val="LFI"/>
      <sheetName val="Tabelle1"/>
      <sheetName val="A-Formular_E"/>
      <sheetName val="A-Formular_T"/>
      <sheetName val="A-Formular_L"/>
      <sheetName val="Herbarbeleg"/>
      <sheetName val="DB"/>
      <sheetName val="Artenliste"/>
      <sheetName val="Sternchenarten"/>
      <sheetName val="Populationstatus"/>
      <sheetName val="MitarbeiterInnen"/>
      <sheetName val="ID_Koordinaten"/>
      <sheetName val="Ecotyp"/>
      <sheetName val="Lebensraum"/>
      <sheetName val="Landschaftsstruktur"/>
      <sheetName val="Substrat"/>
      <sheetName val="Mikrohabitat"/>
      <sheetName val="Spezialstandort"/>
      <sheetName val="Status"/>
      <sheetName val="clnr"/>
      <sheetName val="lfi_tre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Kopfblatt"/>
      <sheetName val="LFI"/>
      <sheetName val="Tabelle1"/>
      <sheetName val="A-Formular_E"/>
      <sheetName val="A-Formular_T"/>
      <sheetName val="A-Formular_L"/>
      <sheetName val="Herbarbeleg"/>
      <sheetName val="DB"/>
      <sheetName val="Artenliste"/>
      <sheetName val="Sternchenarten"/>
      <sheetName val="Populationstatus"/>
      <sheetName val="MitarbeiterInnen"/>
      <sheetName val="ID_Koordinaten"/>
      <sheetName val="Ecotyp"/>
      <sheetName val="Lebensraum"/>
      <sheetName val="Landschaftsstruktur"/>
      <sheetName val="Substrat"/>
      <sheetName val="Mikrohabitat"/>
      <sheetName val="Spezialstandort"/>
      <sheetName val="Status"/>
      <sheetName val="clnr"/>
      <sheetName val="lfi_trees"/>
    </sheetNames>
    <sheetDataSet>
      <sheetData sheetId="0" refreshError="1"/>
      <sheetData sheetId="1">
        <row r="4">
          <cell r="A4" t="str">
            <v>100</v>
          </cell>
        </row>
      </sheetData>
      <sheetData sheetId="2">
        <row r="9">
          <cell r="P9" t="str">
            <v/>
          </cell>
        </row>
      </sheetData>
      <sheetData sheetId="3" refreshError="1"/>
      <sheetData sheetId="4">
        <row r="3">
          <cell r="L3" t="str">
            <v/>
          </cell>
        </row>
      </sheetData>
      <sheetData sheetId="5">
        <row r="5">
          <cell r="A5" t="str">
            <v/>
          </cell>
        </row>
      </sheetData>
      <sheetData sheetId="6">
        <row r="5">
          <cell r="A5" t="str">
            <v/>
          </cell>
        </row>
      </sheetData>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fnahmen_RL2018"/>
    </sheetNames>
    <definedNames>
      <definedName name="Plot_ID"/>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fnahmen_RL2018"/>
    </sheetNames>
    <definedNames>
      <definedName name="Plot_ID"/>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F31"/>
  <sheetViews>
    <sheetView workbookViewId="0">
      <selection activeCell="B7" sqref="B7:C7"/>
    </sheetView>
  </sheetViews>
  <sheetFormatPr defaultColWidth="11.42578125" defaultRowHeight="15" x14ac:dyDescent="0.25"/>
  <cols>
    <col min="1" max="1" width="40.7109375" style="10" customWidth="1"/>
    <col min="2" max="2" width="45.42578125" style="11" customWidth="1"/>
    <col min="3" max="3" width="64" style="11" customWidth="1"/>
    <col min="4" max="16384" width="11.42578125" style="15"/>
  </cols>
  <sheetData>
    <row r="1" spans="1:6" s="18" customFormat="1" ht="63.95" customHeight="1" x14ac:dyDescent="0.25">
      <c r="A1" s="89" t="s">
        <v>15</v>
      </c>
      <c r="B1" s="90"/>
      <c r="C1" s="91"/>
    </row>
    <row r="2" spans="1:6" ht="45" customHeight="1" x14ac:dyDescent="0.25"/>
    <row r="3" spans="1:6" s="16" customFormat="1" ht="18" customHeight="1" x14ac:dyDescent="0.2">
      <c r="A3" s="92" t="s">
        <v>20</v>
      </c>
      <c r="B3" s="93"/>
      <c r="C3" s="94"/>
    </row>
    <row r="4" spans="1:6" s="17" customFormat="1" ht="15.75" x14ac:dyDescent="0.2">
      <c r="A4" s="5" t="s">
        <v>3</v>
      </c>
      <c r="B4" s="82"/>
      <c r="C4" s="82"/>
    </row>
    <row r="5" spans="1:6" s="17" customFormat="1" ht="15.75" x14ac:dyDescent="0.2">
      <c r="A5" s="5" t="s">
        <v>10</v>
      </c>
      <c r="B5" s="82"/>
      <c r="C5" s="82"/>
    </row>
    <row r="6" spans="1:6" s="17" customFormat="1" ht="15.75" x14ac:dyDescent="0.2">
      <c r="A6" s="5" t="s">
        <v>1</v>
      </c>
      <c r="B6" s="82"/>
      <c r="C6" s="82"/>
      <c r="F6" s="12"/>
    </row>
    <row r="7" spans="1:6" s="17" customFormat="1" ht="15.75" x14ac:dyDescent="0.2">
      <c r="A7" s="5" t="s">
        <v>0</v>
      </c>
      <c r="B7" s="82"/>
      <c r="C7" s="82"/>
    </row>
    <row r="8" spans="1:6" s="16" customFormat="1" ht="36" customHeight="1" x14ac:dyDescent="0.2">
      <c r="A8" s="81" t="s">
        <v>45</v>
      </c>
      <c r="B8" s="7" t="s">
        <v>17</v>
      </c>
      <c r="C8" s="6"/>
    </row>
    <row r="9" spans="1:6" s="16" customFormat="1" ht="39" customHeight="1" x14ac:dyDescent="0.2">
      <c r="A9" s="81"/>
      <c r="B9" s="7" t="s">
        <v>18</v>
      </c>
      <c r="C9" s="6"/>
      <c r="F9" s="37"/>
    </row>
    <row r="10" spans="1:6" s="16" customFormat="1" ht="33" x14ac:dyDescent="0.2">
      <c r="A10" s="7" t="s">
        <v>46</v>
      </c>
      <c r="B10" s="82"/>
      <c r="C10" s="82"/>
    </row>
    <row r="11" spans="1:6" s="16" customFormat="1" ht="45" customHeight="1" x14ac:dyDescent="0.2">
      <c r="A11" s="12"/>
      <c r="B11" s="13"/>
      <c r="C11" s="14"/>
    </row>
    <row r="12" spans="1:6" s="16" customFormat="1" ht="18" customHeight="1" x14ac:dyDescent="0.2">
      <c r="A12" s="83" t="s">
        <v>47</v>
      </c>
      <c r="B12" s="83"/>
      <c r="C12" s="83"/>
    </row>
    <row r="13" spans="1:6" s="16" customFormat="1" ht="54.75" customHeight="1" x14ac:dyDescent="0.2">
      <c r="A13" s="7" t="s">
        <v>19</v>
      </c>
      <c r="B13" s="82"/>
      <c r="C13" s="82"/>
    </row>
    <row r="14" spans="1:6" s="16" customFormat="1" ht="53.25" customHeight="1" x14ac:dyDescent="0.2">
      <c r="A14" s="5" t="s">
        <v>9</v>
      </c>
      <c r="B14" s="82"/>
      <c r="C14" s="82"/>
    </row>
    <row r="15" spans="1:6" s="17" customFormat="1" ht="30" x14ac:dyDescent="0.2">
      <c r="A15" s="7" t="s">
        <v>52</v>
      </c>
      <c r="B15" s="82"/>
      <c r="C15" s="82"/>
    </row>
    <row r="16" spans="1:6" s="17" customFormat="1" ht="36" customHeight="1" x14ac:dyDescent="0.2">
      <c r="A16" s="12"/>
      <c r="B16" s="13"/>
      <c r="C16" s="13"/>
    </row>
    <row r="17" spans="1:3" s="17" customFormat="1" ht="18" customHeight="1" x14ac:dyDescent="0.2">
      <c r="A17" s="83" t="s">
        <v>13</v>
      </c>
      <c r="B17" s="83"/>
      <c r="C17" s="83"/>
    </row>
    <row r="18" spans="1:3" x14ac:dyDescent="0.25">
      <c r="A18" s="85" t="s">
        <v>48</v>
      </c>
      <c r="B18" s="85"/>
      <c r="C18" s="4"/>
    </row>
    <row r="19" spans="1:3" ht="30.6" customHeight="1" x14ac:dyDescent="0.25">
      <c r="A19" s="87" t="s">
        <v>49</v>
      </c>
      <c r="B19" s="88"/>
      <c r="C19" s="35"/>
    </row>
    <row r="20" spans="1:3" s="16" customFormat="1" ht="81" customHeight="1" x14ac:dyDescent="0.2">
      <c r="A20" s="80" t="s">
        <v>50</v>
      </c>
      <c r="B20" s="80"/>
      <c r="C20" s="80"/>
    </row>
    <row r="21" spans="1:3" s="16" customFormat="1" x14ac:dyDescent="0.2">
      <c r="A21" s="86" t="s">
        <v>14</v>
      </c>
      <c r="B21" s="86"/>
      <c r="C21" s="9"/>
    </row>
    <row r="22" spans="1:3" ht="49.5" customHeight="1" x14ac:dyDescent="0.25">
      <c r="A22" s="84" t="s">
        <v>22</v>
      </c>
      <c r="B22" s="84"/>
      <c r="C22" s="35"/>
    </row>
    <row r="23" spans="1:3" ht="100.5" customHeight="1" x14ac:dyDescent="0.25">
      <c r="A23" s="80" t="s">
        <v>8</v>
      </c>
      <c r="B23" s="80"/>
      <c r="C23" s="80"/>
    </row>
    <row r="24" spans="1:3" x14ac:dyDescent="0.25">
      <c r="A24" s="84" t="s">
        <v>21</v>
      </c>
      <c r="B24" s="84"/>
      <c r="C24" s="35"/>
    </row>
    <row r="25" spans="1:3" ht="100.5" customHeight="1" x14ac:dyDescent="0.25">
      <c r="A25" s="80" t="s">
        <v>12</v>
      </c>
      <c r="B25" s="80"/>
      <c r="C25" s="80"/>
    </row>
    <row r="26" spans="1:3" x14ac:dyDescent="0.25">
      <c r="A26" s="84" t="s">
        <v>23</v>
      </c>
      <c r="B26" s="84"/>
      <c r="C26" s="36"/>
    </row>
    <row r="27" spans="1:3" ht="100.5" customHeight="1" x14ac:dyDescent="0.25">
      <c r="A27" s="80" t="s">
        <v>11</v>
      </c>
      <c r="B27" s="80"/>
      <c r="C27" s="80"/>
    </row>
    <row r="28" spans="1:3" ht="99.95" customHeight="1" x14ac:dyDescent="0.25">
      <c r="A28" s="76" t="s">
        <v>51</v>
      </c>
      <c r="B28" s="77"/>
      <c r="C28" s="78"/>
    </row>
    <row r="30" spans="1:3" ht="18.95" customHeight="1" x14ac:dyDescent="0.25">
      <c r="A30" s="79" t="s">
        <v>53</v>
      </c>
      <c r="B30" s="79"/>
      <c r="C30" s="79"/>
    </row>
    <row r="31" spans="1:3" x14ac:dyDescent="0.25">
      <c r="A31" s="1"/>
      <c r="B31" s="2"/>
      <c r="C31" s="2"/>
    </row>
  </sheetData>
  <mergeCells count="25">
    <mergeCell ref="A25:C25"/>
    <mergeCell ref="A19:B19"/>
    <mergeCell ref="B7:C7"/>
    <mergeCell ref="A1:C1"/>
    <mergeCell ref="A3:C3"/>
    <mergeCell ref="B4:C4"/>
    <mergeCell ref="B5:C5"/>
    <mergeCell ref="B6:C6"/>
    <mergeCell ref="A20:C20"/>
    <mergeCell ref="A28:C28"/>
    <mergeCell ref="A30:C30"/>
    <mergeCell ref="A27:C27"/>
    <mergeCell ref="A8:A9"/>
    <mergeCell ref="B10:C10"/>
    <mergeCell ref="B13:C13"/>
    <mergeCell ref="B14:C14"/>
    <mergeCell ref="B15:C15"/>
    <mergeCell ref="A17:C17"/>
    <mergeCell ref="A12:C12"/>
    <mergeCell ref="A22:B22"/>
    <mergeCell ref="A24:B24"/>
    <mergeCell ref="A26:B26"/>
    <mergeCell ref="A18:B18"/>
    <mergeCell ref="A21:B21"/>
    <mergeCell ref="A23:C23"/>
  </mergeCells>
  <pageMargins left="0.39370078740157483" right="0.39370078740157483" top="0.39370078740157483" bottom="0.39370078740157483" header="0.31496062992125984" footer="0.31496062992125984"/>
  <pageSetup paperSize="9" scale="6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D137"/>
  <sheetViews>
    <sheetView topLeftCell="A21" workbookViewId="0">
      <selection activeCell="D6" sqref="D6"/>
    </sheetView>
  </sheetViews>
  <sheetFormatPr defaultColWidth="11.42578125" defaultRowHeight="15" x14ac:dyDescent="0.25"/>
  <cols>
    <col min="1" max="1" width="57.140625" style="10" customWidth="1"/>
    <col min="2" max="2" width="13.7109375" style="11" customWidth="1"/>
    <col min="3" max="3" width="15.28515625" style="11" customWidth="1"/>
    <col min="4" max="4" width="80.140625" style="15" customWidth="1"/>
    <col min="5" max="16384" width="11.42578125" style="15"/>
  </cols>
  <sheetData>
    <row r="1" spans="1:4" ht="64.5" customHeight="1" x14ac:dyDescent="0.25">
      <c r="A1" s="89" t="s">
        <v>16</v>
      </c>
      <c r="B1" s="90"/>
      <c r="C1" s="90"/>
      <c r="D1" s="91"/>
    </row>
    <row r="2" spans="1:4" ht="15.6" customHeight="1" x14ac:dyDescent="0.25">
      <c r="A2" s="23"/>
      <c r="B2" s="24"/>
      <c r="C2" s="25"/>
      <c r="D2" s="26"/>
    </row>
    <row r="3" spans="1:4" ht="119.1" customHeight="1" x14ac:dyDescent="0.25">
      <c r="A3" s="95" t="s">
        <v>28</v>
      </c>
      <c r="B3" s="96"/>
      <c r="C3" s="96"/>
      <c r="D3" s="97"/>
    </row>
    <row r="4" spans="1:4" ht="19.5" customHeight="1" x14ac:dyDescent="0.25">
      <c r="B4" s="10"/>
      <c r="C4" s="10"/>
    </row>
    <row r="5" spans="1:4" ht="46.5" customHeight="1" x14ac:dyDescent="0.25">
      <c r="A5" s="20" t="s">
        <v>24</v>
      </c>
      <c r="B5" s="20" t="s">
        <v>33</v>
      </c>
      <c r="C5" s="21" t="s">
        <v>29</v>
      </c>
      <c r="D5" s="22" t="s">
        <v>27</v>
      </c>
    </row>
    <row r="6" spans="1:4" ht="50.1" customHeight="1" x14ac:dyDescent="0.25">
      <c r="A6" s="8" t="s">
        <v>30</v>
      </c>
      <c r="B6" s="8"/>
      <c r="C6" s="4"/>
      <c r="D6" s="4"/>
    </row>
    <row r="7" spans="1:4" ht="50.1" customHeight="1" x14ac:dyDescent="0.25">
      <c r="A7" s="4" t="s">
        <v>31</v>
      </c>
      <c r="B7" s="4"/>
      <c r="C7" s="3"/>
      <c r="D7" s="4"/>
    </row>
    <row r="8" spans="1:4" ht="50.1" customHeight="1" x14ac:dyDescent="0.25">
      <c r="A8" s="27" t="s">
        <v>25</v>
      </c>
      <c r="B8" s="27"/>
      <c r="C8" s="3"/>
      <c r="D8" s="4"/>
    </row>
    <row r="9" spans="1:4" ht="50.1" customHeight="1" x14ac:dyDescent="0.25">
      <c r="A9" s="27" t="s">
        <v>26</v>
      </c>
      <c r="B9" s="27"/>
      <c r="C9" s="3"/>
      <c r="D9" s="4"/>
    </row>
    <row r="10" spans="1:4" ht="50.1" customHeight="1" x14ac:dyDescent="0.25">
      <c r="A10" s="28" t="s">
        <v>56</v>
      </c>
      <c r="B10" s="28"/>
      <c r="C10" s="3"/>
      <c r="D10" s="4"/>
    </row>
    <row r="11" spans="1:4" ht="50.1" customHeight="1" x14ac:dyDescent="0.25">
      <c r="A11" s="8" t="s">
        <v>54</v>
      </c>
      <c r="B11" s="8"/>
      <c r="C11" s="3"/>
      <c r="D11" s="4"/>
    </row>
    <row r="12" spans="1:4" ht="50.1" customHeight="1" x14ac:dyDescent="0.25">
      <c r="A12" s="8" t="s">
        <v>55</v>
      </c>
      <c r="B12" s="8"/>
      <c r="C12" s="3"/>
      <c r="D12" s="4"/>
    </row>
    <row r="13" spans="1:4" ht="50.1" customHeight="1" x14ac:dyDescent="0.25">
      <c r="A13" s="8" t="s">
        <v>59</v>
      </c>
      <c r="B13" s="8"/>
      <c r="C13" s="3"/>
      <c r="D13" s="4"/>
    </row>
    <row r="14" spans="1:4" ht="50.1" customHeight="1" x14ac:dyDescent="0.25">
      <c r="A14" s="8" t="s">
        <v>60</v>
      </c>
      <c r="B14" s="8"/>
      <c r="C14" s="3"/>
      <c r="D14" s="4"/>
    </row>
    <row r="15" spans="1:4" ht="50.1" customHeight="1" x14ac:dyDescent="0.25">
      <c r="A15" s="8" t="s">
        <v>32</v>
      </c>
      <c r="B15" s="8"/>
      <c r="C15" s="3"/>
      <c r="D15" s="4"/>
    </row>
    <row r="16" spans="1:4" ht="50.1" customHeight="1" x14ac:dyDescent="0.25">
      <c r="A16" s="8" t="s">
        <v>63</v>
      </c>
      <c r="B16" s="8"/>
      <c r="C16" s="3"/>
      <c r="D16" s="4"/>
    </row>
    <row r="17" spans="1:4" ht="120.75" x14ac:dyDescent="0.25">
      <c r="A17" s="27" t="s">
        <v>65</v>
      </c>
      <c r="B17" s="27"/>
      <c r="C17" s="3"/>
      <c r="D17" s="4"/>
    </row>
    <row r="18" spans="1:4" ht="50.1" customHeight="1" x14ac:dyDescent="0.25">
      <c r="A18" s="8" t="s">
        <v>58</v>
      </c>
      <c r="B18" s="8"/>
      <c r="C18" s="3"/>
      <c r="D18" s="4"/>
    </row>
    <row r="19" spans="1:4" ht="50.1" customHeight="1" x14ac:dyDescent="0.25">
      <c r="A19" s="8" t="s">
        <v>64</v>
      </c>
      <c r="B19" s="8"/>
      <c r="C19" s="4"/>
      <c r="D19" s="4"/>
    </row>
    <row r="20" spans="1:4" ht="50.1" customHeight="1" x14ac:dyDescent="0.25">
      <c r="A20" s="27" t="s">
        <v>57</v>
      </c>
      <c r="B20" s="27"/>
      <c r="C20" s="3"/>
      <c r="D20" s="4"/>
    </row>
    <row r="21" spans="1:4" ht="50.1" customHeight="1" x14ac:dyDescent="0.25">
      <c r="A21" s="8" t="s">
        <v>61</v>
      </c>
      <c r="B21" s="8"/>
      <c r="C21" s="3"/>
      <c r="D21" s="4"/>
    </row>
    <row r="22" spans="1:4" ht="19.5" customHeight="1" x14ac:dyDescent="0.25"/>
    <row r="23" spans="1:4" ht="228" customHeight="1" x14ac:dyDescent="0.25">
      <c r="A23" s="98" t="s">
        <v>62</v>
      </c>
      <c r="B23" s="85"/>
      <c r="C23" s="85"/>
      <c r="D23" s="85"/>
    </row>
    <row r="134" spans="1:3" ht="45" x14ac:dyDescent="0.25">
      <c r="A134" s="38" t="s">
        <v>4</v>
      </c>
      <c r="B134" s="39"/>
      <c r="C134" s="39"/>
    </row>
    <row r="135" spans="1:3" ht="17.25" customHeight="1" x14ac:dyDescent="0.25">
      <c r="A135" s="38" t="s">
        <v>7</v>
      </c>
      <c r="B135" s="39"/>
      <c r="C135" s="39"/>
    </row>
    <row r="136" spans="1:3" x14ac:dyDescent="0.25">
      <c r="A136" s="38" t="s">
        <v>6</v>
      </c>
      <c r="B136" s="40"/>
      <c r="C136" s="40"/>
    </row>
    <row r="137" spans="1:3" x14ac:dyDescent="0.25">
      <c r="A137" s="38" t="s">
        <v>5</v>
      </c>
      <c r="B137" s="39"/>
      <c r="C137" s="39"/>
    </row>
  </sheetData>
  <mergeCells count="3">
    <mergeCell ref="A1:D1"/>
    <mergeCell ref="A3:D3"/>
    <mergeCell ref="A23:D23"/>
  </mergeCells>
  <pageMargins left="0.39370078740157483" right="0.39370078740157483" top="0.39370078740157483" bottom="0.39370078740157483" header="0.31496062992125984" footer="0.31496062992125984"/>
  <pageSetup paperSize="9" scale="5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G31"/>
  <sheetViews>
    <sheetView zoomScale="80" zoomScaleNormal="80" workbookViewId="0">
      <selection activeCell="J10" sqref="J10"/>
    </sheetView>
  </sheetViews>
  <sheetFormatPr defaultColWidth="11.42578125" defaultRowHeight="15" x14ac:dyDescent="0.2"/>
  <cols>
    <col min="1" max="1" width="54.7109375" style="32" customWidth="1"/>
    <col min="2" max="2" width="37.140625" style="32" customWidth="1"/>
    <col min="3" max="3" width="10.140625" style="32" customWidth="1"/>
    <col min="4" max="4" width="26.28515625" style="32" customWidth="1"/>
    <col min="5" max="16384" width="11.42578125" style="32"/>
  </cols>
  <sheetData>
    <row r="1" spans="1:7" s="41" customFormat="1" ht="64.5" customHeight="1" x14ac:dyDescent="0.25">
      <c r="A1" s="102" t="s">
        <v>36</v>
      </c>
      <c r="B1" s="103"/>
      <c r="C1" s="103"/>
      <c r="D1" s="104"/>
    </row>
    <row r="2" spans="1:7" ht="21.95" customHeight="1" x14ac:dyDescent="0.2">
      <c r="A2" s="31"/>
      <c r="B2" s="31"/>
    </row>
    <row r="3" spans="1:7" s="42" customFormat="1" ht="29.45" customHeight="1" x14ac:dyDescent="0.25">
      <c r="A3" s="34" t="s">
        <v>34</v>
      </c>
      <c r="B3" s="105" t="s">
        <v>66</v>
      </c>
      <c r="C3" s="106"/>
      <c r="D3" s="107"/>
    </row>
    <row r="4" spans="1:7" s="42" customFormat="1" ht="29.45" customHeight="1" x14ac:dyDescent="0.25">
      <c r="A4" s="34" t="s">
        <v>37</v>
      </c>
      <c r="B4" s="105"/>
      <c r="C4" s="106"/>
      <c r="D4" s="107"/>
    </row>
    <row r="5" spans="1:7" ht="33.6" customHeight="1" x14ac:dyDescent="0.2">
      <c r="A5" s="19" t="s">
        <v>40</v>
      </c>
      <c r="B5" s="99"/>
      <c r="C5" s="100"/>
      <c r="D5" s="101"/>
    </row>
    <row r="6" spans="1:7" ht="90.6" customHeight="1" x14ac:dyDescent="0.2">
      <c r="A6" s="33" t="s">
        <v>38</v>
      </c>
      <c r="B6" s="99"/>
      <c r="C6" s="100"/>
      <c r="D6" s="101"/>
    </row>
    <row r="7" spans="1:7" ht="90.6" customHeight="1" x14ac:dyDescent="0.2">
      <c r="A7" s="33" t="s">
        <v>39</v>
      </c>
      <c r="B7" s="99"/>
      <c r="C7" s="100"/>
      <c r="D7" s="101"/>
    </row>
    <row r="8" spans="1:7" x14ac:dyDescent="0.2">
      <c r="A8" s="29"/>
      <c r="B8" s="29"/>
      <c r="C8" s="29"/>
      <c r="D8" s="29"/>
      <c r="G8" s="43"/>
    </row>
    <row r="9" spans="1:7" s="44" customFormat="1" ht="37.5" customHeight="1" x14ac:dyDescent="0.25">
      <c r="A9" s="22" t="s">
        <v>35</v>
      </c>
      <c r="B9" s="22" t="s">
        <v>2</v>
      </c>
      <c r="C9" s="22" t="s">
        <v>41</v>
      </c>
      <c r="D9" s="22" t="s">
        <v>42</v>
      </c>
    </row>
    <row r="10" spans="1:7" ht="29.45" customHeight="1" x14ac:dyDescent="0.2">
      <c r="A10" s="30"/>
      <c r="B10" s="30"/>
      <c r="C10" s="30"/>
      <c r="D10" s="30"/>
    </row>
    <row r="11" spans="1:7" ht="29.45" customHeight="1" x14ac:dyDescent="0.2">
      <c r="A11" s="30"/>
      <c r="B11" s="30"/>
      <c r="C11" s="30"/>
      <c r="D11" s="30"/>
    </row>
    <row r="12" spans="1:7" ht="29.45" customHeight="1" x14ac:dyDescent="0.2">
      <c r="A12" s="30"/>
      <c r="B12" s="30"/>
      <c r="C12" s="30"/>
      <c r="D12" s="30"/>
    </row>
    <row r="13" spans="1:7" ht="29.45" customHeight="1" x14ac:dyDescent="0.2">
      <c r="A13" s="30"/>
      <c r="B13" s="30"/>
      <c r="C13" s="30"/>
      <c r="D13" s="30"/>
    </row>
    <row r="14" spans="1:7" ht="29.45" customHeight="1" x14ac:dyDescent="0.2">
      <c r="A14" s="30"/>
      <c r="B14" s="30"/>
      <c r="C14" s="30"/>
      <c r="D14" s="30"/>
    </row>
    <row r="15" spans="1:7" ht="29.45" customHeight="1" x14ac:dyDescent="0.2">
      <c r="A15" s="30"/>
      <c r="B15" s="30"/>
      <c r="C15" s="30"/>
      <c r="D15" s="30"/>
    </row>
    <row r="16" spans="1:7" ht="29.45" customHeight="1" x14ac:dyDescent="0.2">
      <c r="A16" s="30"/>
      <c r="B16" s="30"/>
      <c r="C16" s="30"/>
      <c r="D16" s="30"/>
    </row>
    <row r="17" spans="1:4" ht="29.45" customHeight="1" x14ac:dyDescent="0.2">
      <c r="A17" s="30"/>
      <c r="B17" s="30"/>
      <c r="C17" s="30"/>
      <c r="D17" s="30"/>
    </row>
    <row r="18" spans="1:4" ht="29.45" customHeight="1" x14ac:dyDescent="0.2">
      <c r="A18" s="30"/>
      <c r="B18" s="30"/>
      <c r="C18" s="30"/>
      <c r="D18" s="30"/>
    </row>
    <row r="19" spans="1:4" ht="29.45" customHeight="1" x14ac:dyDescent="0.2">
      <c r="A19" s="30"/>
      <c r="B19" s="30"/>
      <c r="C19" s="30"/>
      <c r="D19" s="30"/>
    </row>
    <row r="20" spans="1:4" ht="29.45" customHeight="1" x14ac:dyDescent="0.2">
      <c r="A20" s="30"/>
      <c r="B20" s="30"/>
      <c r="C20" s="30"/>
      <c r="D20" s="30"/>
    </row>
    <row r="21" spans="1:4" ht="29.45" customHeight="1" x14ac:dyDescent="0.2">
      <c r="A21" s="30"/>
      <c r="B21" s="30"/>
      <c r="C21" s="30"/>
      <c r="D21" s="30"/>
    </row>
    <row r="22" spans="1:4" ht="29.45" customHeight="1" x14ac:dyDescent="0.2">
      <c r="A22" s="30"/>
      <c r="B22" s="30"/>
      <c r="C22" s="30"/>
      <c r="D22" s="30"/>
    </row>
    <row r="23" spans="1:4" ht="29.45" customHeight="1" x14ac:dyDescent="0.2">
      <c r="A23" s="30"/>
      <c r="B23" s="30"/>
      <c r="C23" s="30"/>
      <c r="D23" s="30"/>
    </row>
    <row r="24" spans="1:4" ht="29.45" customHeight="1" x14ac:dyDescent="0.2">
      <c r="A24" s="30"/>
      <c r="B24" s="30"/>
      <c r="C24" s="30"/>
      <c r="D24" s="30"/>
    </row>
    <row r="25" spans="1:4" ht="29.45" customHeight="1" x14ac:dyDescent="0.2">
      <c r="A25" s="30"/>
      <c r="B25" s="30"/>
      <c r="C25" s="30"/>
      <c r="D25" s="30"/>
    </row>
    <row r="26" spans="1:4" ht="29.45" customHeight="1" x14ac:dyDescent="0.2">
      <c r="A26" s="30"/>
      <c r="B26" s="30"/>
      <c r="C26" s="30"/>
      <c r="D26" s="30"/>
    </row>
    <row r="27" spans="1:4" ht="29.45" customHeight="1" x14ac:dyDescent="0.2">
      <c r="A27" s="30"/>
      <c r="B27" s="30"/>
      <c r="C27" s="30"/>
      <c r="D27" s="30"/>
    </row>
    <row r="28" spans="1:4" ht="29.45" customHeight="1" x14ac:dyDescent="0.2">
      <c r="A28" s="30"/>
      <c r="B28" s="30"/>
      <c r="C28" s="30"/>
      <c r="D28" s="30"/>
    </row>
    <row r="29" spans="1:4" ht="29.45" customHeight="1" x14ac:dyDescent="0.2">
      <c r="A29" s="30"/>
      <c r="B29" s="30"/>
      <c r="C29" s="30"/>
      <c r="D29" s="30"/>
    </row>
    <row r="30" spans="1:4" ht="29.45" customHeight="1" x14ac:dyDescent="0.2">
      <c r="A30" s="30"/>
      <c r="B30" s="30"/>
      <c r="C30" s="30"/>
      <c r="D30" s="30"/>
    </row>
    <row r="31" spans="1:4" ht="29.45" customHeight="1" x14ac:dyDescent="0.2">
      <c r="A31" s="30"/>
      <c r="B31" s="30"/>
      <c r="C31" s="30"/>
      <c r="D31" s="30"/>
    </row>
  </sheetData>
  <mergeCells count="6">
    <mergeCell ref="B5:D5"/>
    <mergeCell ref="B6:D6"/>
    <mergeCell ref="B7:D7"/>
    <mergeCell ref="A1:D1"/>
    <mergeCell ref="B3:D3"/>
    <mergeCell ref="B4:D4"/>
  </mergeCells>
  <pageMargins left="0.39370078740157483" right="0.39370078740157483" top="0.39370078740157483" bottom="0.39370078740157483" header="0.31496062992125984" footer="0.31496062992125984"/>
  <pageSetup paperSize="9" scale="74" fitToHeight="2" orientation="portrait" r:id="rId1"/>
  <drawing r:id="rId2"/>
  <legacyDrawing r:id="rId3"/>
  <controls>
    <mc:AlternateContent xmlns:mc="http://schemas.openxmlformats.org/markup-compatibility/2006">
      <mc:Choice Requires="x14">
        <control shapeId="2050" r:id="rId4" name="TempCombo">
          <controlPr defaultSize="0" autoLine="0" autoPict="0" r:id="rId5">
            <anchor moveWithCells="1">
              <from>
                <xdr:col>1</xdr:col>
                <xdr:colOff>0</xdr:colOff>
                <xdr:row>9</xdr:row>
                <xdr:rowOff>0</xdr:rowOff>
              </from>
              <to>
                <xdr:col>2</xdr:col>
                <xdr:colOff>66675</xdr:colOff>
                <xdr:row>10</xdr:row>
                <xdr:rowOff>66675</xdr:rowOff>
              </to>
            </anchor>
          </controlPr>
        </control>
      </mc:Choice>
      <mc:Fallback>
        <control shapeId="2050" r:id="rId4" name="TempCombo"/>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Artenliste_M!$C$2:$C$1606</xm:f>
          </x14:formula1>
          <xm:sqref>A23 A13:A16 A25:A31 A18:A21</xm:sqref>
        </x14:dataValidation>
        <x14:dataValidation type="list" allowBlank="1" showInputMessage="1" showErrorMessage="1">
          <x14:formula1>
            <xm:f>Substrat_M!$B$4:$B$20</xm:f>
          </x14:formula1>
          <xm:sqref>B14 B16:B18 B11:B12 B20:B23 B25:B31</xm:sqref>
        </x14:dataValidation>
        <x14:dataValidation type="list" allowBlank="1" showDropDown="1" showInputMessage="1" showErrorMessage="1">
          <x14:formula1>
            <xm:f>Artenliste_M!$C$2:$C$1606</xm:f>
          </x14:formula1>
          <xm:sqref>A12 A10 A17 A24 A22 A11</xm:sqref>
        </x14:dataValidation>
        <x14:dataValidation type="list" allowBlank="1" showDropDown="1" showInputMessage="1" showErrorMessage="1">
          <x14:formula1>
            <xm:f>Substrat_M!$B$4:$B$20</xm:f>
          </x14:formula1>
          <xm:sqref>B10 B19 B15 B13 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M31"/>
  <sheetViews>
    <sheetView tabSelected="1" zoomScale="60" zoomScaleNormal="60" workbookViewId="0">
      <selection activeCell="K10" sqref="K10"/>
    </sheetView>
  </sheetViews>
  <sheetFormatPr defaultColWidth="11.42578125" defaultRowHeight="15" x14ac:dyDescent="0.2"/>
  <cols>
    <col min="1" max="1" width="54.7109375" style="64" customWidth="1"/>
    <col min="2" max="2" width="37.140625" style="32" customWidth="1"/>
    <col min="3" max="3" width="10.140625" style="32" customWidth="1"/>
    <col min="4" max="4" width="26.28515625" style="32" customWidth="1"/>
    <col min="5" max="11" width="11.42578125" style="32"/>
    <col min="12" max="12" width="17.140625" style="32" hidden="1" customWidth="1"/>
    <col min="13" max="13" width="24" style="32" hidden="1" customWidth="1"/>
    <col min="14" max="16384" width="11.42578125" style="32"/>
  </cols>
  <sheetData>
    <row r="1" spans="1:13" s="41" customFormat="1" ht="64.5" customHeight="1" x14ac:dyDescent="0.25">
      <c r="A1" s="102" t="s">
        <v>43</v>
      </c>
      <c r="B1" s="103"/>
      <c r="C1" s="103"/>
      <c r="D1" s="104"/>
    </row>
    <row r="2" spans="1:13" ht="21.95" customHeight="1" x14ac:dyDescent="0.2">
      <c r="A2" s="57"/>
      <c r="B2" s="31"/>
    </row>
    <row r="3" spans="1:13" s="42" customFormat="1" ht="29.45" customHeight="1" x14ac:dyDescent="0.25">
      <c r="A3" s="58" t="s">
        <v>34</v>
      </c>
      <c r="B3" s="105" t="s">
        <v>66</v>
      </c>
      <c r="C3" s="106"/>
      <c r="D3" s="107"/>
    </row>
    <row r="4" spans="1:13" s="42" customFormat="1" ht="29.45" customHeight="1" x14ac:dyDescent="0.25">
      <c r="A4" s="58" t="s">
        <v>37</v>
      </c>
      <c r="B4" s="105"/>
      <c r="C4" s="106"/>
      <c r="D4" s="107"/>
    </row>
    <row r="5" spans="1:13" ht="33.6" customHeight="1" x14ac:dyDescent="0.2">
      <c r="A5" s="59" t="s">
        <v>44</v>
      </c>
      <c r="B5" s="99"/>
      <c r="C5" s="100"/>
      <c r="D5" s="101"/>
    </row>
    <row r="6" spans="1:13" ht="90.6" customHeight="1" x14ac:dyDescent="0.2">
      <c r="A6" s="60" t="s">
        <v>38</v>
      </c>
      <c r="B6" s="99"/>
      <c r="C6" s="100"/>
      <c r="D6" s="101"/>
    </row>
    <row r="7" spans="1:13" ht="90.6" customHeight="1" x14ac:dyDescent="0.2">
      <c r="A7" s="59" t="s">
        <v>39</v>
      </c>
      <c r="B7" s="99"/>
      <c r="C7" s="100"/>
      <c r="D7" s="101"/>
    </row>
    <row r="8" spans="1:13" x14ac:dyDescent="0.2">
      <c r="A8" s="61"/>
      <c r="B8" s="29"/>
      <c r="C8" s="29"/>
      <c r="D8" s="29"/>
      <c r="G8" s="43"/>
    </row>
    <row r="9" spans="1:13" s="44" customFormat="1" ht="48.75" customHeight="1" x14ac:dyDescent="0.25">
      <c r="A9" s="62" t="s">
        <v>35</v>
      </c>
      <c r="B9" s="22" t="s">
        <v>2</v>
      </c>
      <c r="C9" s="22" t="s">
        <v>41</v>
      </c>
      <c r="D9" s="22" t="s">
        <v>42</v>
      </c>
      <c r="L9" s="56" t="s">
        <v>4543</v>
      </c>
      <c r="M9" s="56" t="s">
        <v>4544</v>
      </c>
    </row>
    <row r="10" spans="1:13" ht="29.45" customHeight="1" x14ac:dyDescent="0.2">
      <c r="A10" s="63" t="s">
        <v>4545</v>
      </c>
      <c r="B10" s="30" t="s">
        <v>4545</v>
      </c>
      <c r="C10" s="30"/>
      <c r="D10" s="30"/>
      <c r="L10" s="32" t="e">
        <f>VLOOKUP(A10, Artenliste!$A$3:$B$2635, 2, TRUE)</f>
        <v>#N/A</v>
      </c>
      <c r="M10" s="32" t="e">
        <f>VLOOKUP(B10, Substrat!$A$2:$F$340, 2, FALSE)</f>
        <v>#N/A</v>
      </c>
    </row>
    <row r="11" spans="1:13" ht="29.45" customHeight="1" x14ac:dyDescent="0.2">
      <c r="A11" s="63"/>
      <c r="B11" s="30"/>
      <c r="C11" s="30"/>
      <c r="D11" s="30"/>
      <c r="L11" s="32" t="e">
        <f>VLOOKUP(A11, Artenliste!$A$3:$B$2635, 2, TRUE)</f>
        <v>#N/A</v>
      </c>
      <c r="M11" s="32" t="e">
        <f>VLOOKUP(B11, Substrat!$A$2:$F$340, 2, FALSE)</f>
        <v>#N/A</v>
      </c>
    </row>
    <row r="12" spans="1:13" ht="29.45" customHeight="1" x14ac:dyDescent="0.2">
      <c r="A12" s="63"/>
      <c r="B12" s="30"/>
      <c r="C12" s="30"/>
      <c r="D12" s="30"/>
      <c r="L12" s="32" t="e">
        <f>VLOOKUP(A12, Artenliste!$A$3:$B$2635, 2, TRUE)</f>
        <v>#N/A</v>
      </c>
      <c r="M12" s="32" t="e">
        <f>VLOOKUP(B12, Substrat!$A$2:$F$340, 2, FALSE)</f>
        <v>#N/A</v>
      </c>
    </row>
    <row r="13" spans="1:13" ht="29.45" customHeight="1" x14ac:dyDescent="0.2">
      <c r="A13" s="63"/>
      <c r="B13" s="30"/>
      <c r="C13" s="30"/>
      <c r="D13" s="30"/>
      <c r="L13" s="32" t="e">
        <f>VLOOKUP(A13, Artenliste!$A$3:$B$2635, 2, TRUE)</f>
        <v>#N/A</v>
      </c>
      <c r="M13" s="32" t="e">
        <f>VLOOKUP(B13, Substrat!$A$2:$F$340, 2, FALSE)</f>
        <v>#N/A</v>
      </c>
    </row>
    <row r="14" spans="1:13" ht="29.45" customHeight="1" x14ac:dyDescent="0.2">
      <c r="A14" s="63"/>
      <c r="B14" s="30"/>
      <c r="C14" s="30"/>
      <c r="D14" s="30"/>
      <c r="L14" s="32" t="e">
        <f>VLOOKUP(A14, Artenliste!$A$3:$B$2635, 2, TRUE)</f>
        <v>#N/A</v>
      </c>
      <c r="M14" s="32" t="e">
        <f>VLOOKUP(B14, Substrat!$A$2:$F$340, 2, FALSE)</f>
        <v>#N/A</v>
      </c>
    </row>
    <row r="15" spans="1:13" ht="29.45" customHeight="1" x14ac:dyDescent="0.2">
      <c r="A15" s="63"/>
      <c r="B15" s="30"/>
      <c r="C15" s="30"/>
      <c r="D15" s="30"/>
      <c r="L15" s="32" t="e">
        <f>VLOOKUP(A15, Artenliste!$A$3:$B$2635, 2, TRUE)</f>
        <v>#N/A</v>
      </c>
      <c r="M15" s="32" t="e">
        <f>VLOOKUP(B15, Substrat!$A$2:$F$340, 2, FALSE)</f>
        <v>#N/A</v>
      </c>
    </row>
    <row r="16" spans="1:13" ht="29.45" customHeight="1" x14ac:dyDescent="0.2">
      <c r="A16" s="63"/>
      <c r="B16" s="30"/>
      <c r="C16" s="30"/>
      <c r="D16" s="30"/>
      <c r="L16" s="32" t="e">
        <f>VLOOKUP(A16, Artenliste!$A$3:$B$2635, 2, TRUE)</f>
        <v>#N/A</v>
      </c>
      <c r="M16" s="32" t="e">
        <f>VLOOKUP(B16, Substrat!$A$2:$F$340, 2, FALSE)</f>
        <v>#N/A</v>
      </c>
    </row>
    <row r="17" spans="1:13" ht="29.45" customHeight="1" x14ac:dyDescent="0.2">
      <c r="A17" s="63"/>
      <c r="B17" s="30"/>
      <c r="C17" s="30"/>
      <c r="D17" s="30"/>
      <c r="L17" s="32" t="e">
        <f>VLOOKUP(A17, Artenliste!$A$3:$B$2635, 2, TRUE)</f>
        <v>#N/A</v>
      </c>
      <c r="M17" s="32" t="e">
        <f>VLOOKUP(B17, Substrat!$A$2:$F$340, 2, FALSE)</f>
        <v>#N/A</v>
      </c>
    </row>
    <row r="18" spans="1:13" ht="29.45" customHeight="1" x14ac:dyDescent="0.2">
      <c r="A18" s="63"/>
      <c r="B18" s="30"/>
      <c r="C18" s="30"/>
      <c r="D18" s="30"/>
      <c r="L18" s="32" t="e">
        <f>VLOOKUP(A18, Artenliste!$A$3:$B$2635, 2, TRUE)</f>
        <v>#N/A</v>
      </c>
      <c r="M18" s="32" t="e">
        <f>VLOOKUP(B18, Substrat!$A$2:$F$340, 2, FALSE)</f>
        <v>#N/A</v>
      </c>
    </row>
    <row r="19" spans="1:13" ht="29.45" customHeight="1" x14ac:dyDescent="0.2">
      <c r="A19" s="63"/>
      <c r="B19" s="30"/>
      <c r="C19" s="30"/>
      <c r="D19" s="30"/>
      <c r="L19" s="32" t="e">
        <f>VLOOKUP(A19, Artenliste!$A$3:$B$2635, 2, TRUE)</f>
        <v>#N/A</v>
      </c>
      <c r="M19" s="32" t="e">
        <f>VLOOKUP(B19, Substrat!$A$2:$F$340, 2, FALSE)</f>
        <v>#N/A</v>
      </c>
    </row>
    <row r="20" spans="1:13" ht="29.45" customHeight="1" x14ac:dyDescent="0.2">
      <c r="A20" s="63"/>
      <c r="B20" s="30"/>
      <c r="C20" s="30"/>
      <c r="D20" s="30"/>
      <c r="L20" s="32" t="e">
        <f>VLOOKUP(A20, Artenliste!$A$3:$B$2635, 2, TRUE)</f>
        <v>#N/A</v>
      </c>
      <c r="M20" s="32" t="e">
        <f>VLOOKUP(B20, Substrat!$A$2:$F$340, 2, FALSE)</f>
        <v>#N/A</v>
      </c>
    </row>
    <row r="21" spans="1:13" ht="29.45" customHeight="1" x14ac:dyDescent="0.2">
      <c r="A21" s="63"/>
      <c r="B21" s="30"/>
      <c r="C21" s="30"/>
      <c r="D21" s="30"/>
      <c r="L21" s="32" t="e">
        <f>VLOOKUP(A21, Artenliste!$A$3:$B$2635, 2, TRUE)</f>
        <v>#N/A</v>
      </c>
      <c r="M21" s="32" t="e">
        <f>VLOOKUP(B21, Substrat!$A$2:$F$340, 2, FALSE)</f>
        <v>#N/A</v>
      </c>
    </row>
    <row r="22" spans="1:13" ht="29.45" customHeight="1" x14ac:dyDescent="0.2">
      <c r="A22" s="63"/>
      <c r="B22" s="30"/>
      <c r="C22" s="30"/>
      <c r="D22" s="30"/>
      <c r="L22" s="32" t="e">
        <f>VLOOKUP(A22, Artenliste!$A$3:$B$2635, 2, TRUE)</f>
        <v>#N/A</v>
      </c>
      <c r="M22" s="32" t="e">
        <f>VLOOKUP(B22, Substrat!$A$2:$F$340, 2, FALSE)</f>
        <v>#N/A</v>
      </c>
    </row>
    <row r="23" spans="1:13" ht="29.45" customHeight="1" x14ac:dyDescent="0.2">
      <c r="A23" s="63"/>
      <c r="B23" s="30"/>
      <c r="C23" s="30"/>
      <c r="D23" s="30"/>
      <c r="L23" s="32" t="e">
        <f>VLOOKUP(A23, Artenliste!$A$3:$B$2635, 2, TRUE)</f>
        <v>#N/A</v>
      </c>
      <c r="M23" s="32" t="e">
        <f>VLOOKUP(B23, Substrat!$A$2:$F$340, 2, FALSE)</f>
        <v>#N/A</v>
      </c>
    </row>
    <row r="24" spans="1:13" ht="29.45" customHeight="1" x14ac:dyDescent="0.2">
      <c r="A24" s="63"/>
      <c r="B24" s="30"/>
      <c r="C24" s="30"/>
      <c r="D24" s="30"/>
      <c r="L24" s="32" t="e">
        <f>VLOOKUP(A24, Artenliste!$A$3:$B$2635, 2, TRUE)</f>
        <v>#N/A</v>
      </c>
      <c r="M24" s="32" t="e">
        <f>VLOOKUP(B24, Substrat!$A$2:$F$340, 2, FALSE)</f>
        <v>#N/A</v>
      </c>
    </row>
    <row r="25" spans="1:13" ht="29.45" customHeight="1" x14ac:dyDescent="0.2">
      <c r="A25" s="63"/>
      <c r="B25" s="30"/>
      <c r="C25" s="30"/>
      <c r="D25" s="30"/>
      <c r="L25" s="32" t="e">
        <f>VLOOKUP(A25, Artenliste!$A$3:$B$2635, 2, TRUE)</f>
        <v>#N/A</v>
      </c>
      <c r="M25" s="32" t="e">
        <f>VLOOKUP(B25, Substrat!$A$2:$F$340, 2, FALSE)</f>
        <v>#N/A</v>
      </c>
    </row>
    <row r="26" spans="1:13" ht="29.45" customHeight="1" x14ac:dyDescent="0.2">
      <c r="A26" s="63"/>
      <c r="B26" s="30"/>
      <c r="C26" s="30"/>
      <c r="D26" s="30"/>
      <c r="L26" s="32" t="e">
        <f>VLOOKUP(A26, Artenliste!$A$3:$B$2635, 2, TRUE)</f>
        <v>#N/A</v>
      </c>
      <c r="M26" s="32" t="e">
        <f>VLOOKUP(B26, Substrat!$A$2:$F$340, 2, FALSE)</f>
        <v>#N/A</v>
      </c>
    </row>
    <row r="27" spans="1:13" ht="29.45" customHeight="1" x14ac:dyDescent="0.2">
      <c r="A27" s="63"/>
      <c r="B27" s="30"/>
      <c r="C27" s="30"/>
      <c r="D27" s="30"/>
      <c r="L27" s="32" t="e">
        <f>VLOOKUP(A27, Artenliste!$A$3:$B$2635, 2, TRUE)</f>
        <v>#N/A</v>
      </c>
      <c r="M27" s="32" t="e">
        <f>VLOOKUP(B27, Substrat!$A$2:$F$340, 2, FALSE)</f>
        <v>#N/A</v>
      </c>
    </row>
    <row r="28" spans="1:13" ht="29.45" customHeight="1" x14ac:dyDescent="0.2">
      <c r="A28" s="63"/>
      <c r="B28" s="30"/>
      <c r="C28" s="30"/>
      <c r="D28" s="30"/>
      <c r="L28" s="32" t="e">
        <f>VLOOKUP(A28, Artenliste!$A$3:$B$2635, 2, TRUE)</f>
        <v>#N/A</v>
      </c>
      <c r="M28" s="32" t="e">
        <f>VLOOKUP(B28, Substrat!$A$2:$F$340, 2, FALSE)</f>
        <v>#N/A</v>
      </c>
    </row>
    <row r="29" spans="1:13" ht="29.45" customHeight="1" x14ac:dyDescent="0.2">
      <c r="A29" s="63"/>
      <c r="B29" s="30"/>
      <c r="C29" s="30"/>
      <c r="D29" s="30"/>
      <c r="L29" s="32" t="e">
        <f>VLOOKUP(A29, Artenliste!$A$3:$B$2635, 2, TRUE)</f>
        <v>#N/A</v>
      </c>
      <c r="M29" s="32" t="e">
        <f>VLOOKUP(B29, Substrat!$A$2:$F$340, 2, FALSE)</f>
        <v>#N/A</v>
      </c>
    </row>
    <row r="30" spans="1:13" ht="29.45" customHeight="1" x14ac:dyDescent="0.2">
      <c r="A30" s="63"/>
      <c r="B30" s="30"/>
      <c r="C30" s="30"/>
      <c r="D30" s="30"/>
      <c r="L30" s="32" t="e">
        <f>VLOOKUP(A30, Artenliste!$A$3:$B$2635, 2, TRUE)</f>
        <v>#N/A</v>
      </c>
      <c r="M30" s="32" t="e">
        <f>VLOOKUP(B30, Substrat!$A$2:$F$340, 2, FALSE)</f>
        <v>#N/A</v>
      </c>
    </row>
    <row r="31" spans="1:13" ht="29.45" customHeight="1" x14ac:dyDescent="0.2">
      <c r="A31" s="63"/>
      <c r="B31" s="30"/>
      <c r="C31" s="30"/>
      <c r="D31" s="30"/>
      <c r="L31" s="32" t="e">
        <f>VLOOKUP(A31, Artenliste!$A$3:$B$2635, 2, TRUE)</f>
        <v>#N/A</v>
      </c>
      <c r="M31" s="32" t="e">
        <f>VLOOKUP(B31, Substrat!$A$2:$F$340, 2, FALSE)</f>
        <v>#N/A</v>
      </c>
    </row>
  </sheetData>
  <mergeCells count="6">
    <mergeCell ref="B7:D7"/>
    <mergeCell ref="A1:D1"/>
    <mergeCell ref="B3:D3"/>
    <mergeCell ref="B4:D4"/>
    <mergeCell ref="B5:D5"/>
    <mergeCell ref="B6:D6"/>
  </mergeCells>
  <pageMargins left="0.39370078740157483" right="0.39370078740157483" top="0.39370078740157483" bottom="0.39370078740157483" header="0.31496062992125984" footer="0.31496062992125984"/>
  <pageSetup paperSize="9" scale="74" orientation="portrait" r:id="rId1"/>
  <drawing r:id="rId2"/>
  <legacyDrawing r:id="rId3"/>
  <controls>
    <mc:AlternateContent xmlns:mc="http://schemas.openxmlformats.org/markup-compatibility/2006">
      <mc:Choice Requires="x14">
        <control shapeId="1026" r:id="rId4" name="TempCombo">
          <controlPr defaultSize="0" autoLine="0" autoPict="0" r:id="rId5">
            <anchor moveWithCells="1">
              <from>
                <xdr:col>1</xdr:col>
                <xdr:colOff>0</xdr:colOff>
                <xdr:row>9</xdr:row>
                <xdr:rowOff>0</xdr:rowOff>
              </from>
              <to>
                <xdr:col>2</xdr:col>
                <xdr:colOff>66675</xdr:colOff>
                <xdr:row>10</xdr:row>
                <xdr:rowOff>66675</xdr:rowOff>
              </to>
            </anchor>
          </controlPr>
        </control>
      </mc:Choice>
      <mc:Fallback>
        <control shapeId="1026" r:id="rId4" name="TempCombo"/>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Substrat!$A$2:$A$339</xm:f>
          </x14:formula1>
          <xm:sqref>B14:B30</xm:sqref>
        </x14:dataValidation>
        <x14:dataValidation type="list" allowBlank="1" showInputMessage="1" showErrorMessage="1">
          <x14:formula1>
            <xm:f>Artenliste!$A$3:$A$2635</xm:f>
          </x14:formula1>
          <xm:sqref>A13:A16 A18:A19 A21:A28 A30</xm:sqref>
        </x14:dataValidation>
        <x14:dataValidation type="list" allowBlank="1" showDropDown="1" showInputMessage="1" showErrorMessage="1">
          <x14:formula1>
            <xm:f>Substrat!$A$2:$A$339</xm:f>
          </x14:formula1>
          <xm:sqref>B10 B11 B13 B12 B31</xm:sqref>
        </x14:dataValidation>
        <x14:dataValidation type="list" allowBlank="1" showDropDown="1" showInputMessage="1" showErrorMessage="1">
          <x14:formula1>
            <xm:f>Artenliste!$A$3:$A$2635</xm:f>
          </x14:formula1>
          <xm:sqref>A10 A12 A17 A11 A20 A29 A31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2635"/>
  <sheetViews>
    <sheetView workbookViewId="0">
      <selection activeCell="G14" sqref="G14"/>
    </sheetView>
  </sheetViews>
  <sheetFormatPr defaultColWidth="8.7109375" defaultRowHeight="15" x14ac:dyDescent="0.25"/>
  <cols>
    <col min="1" max="1" width="69.5703125" style="70" customWidth="1"/>
    <col min="2" max="2" width="11.7109375" style="51" bestFit="1" customWidth="1"/>
    <col min="3" max="16384" width="8.7109375" style="49"/>
  </cols>
  <sheetData>
    <row r="1" spans="1:2" s="45" customFormat="1" ht="30.75" customHeight="1" x14ac:dyDescent="0.25">
      <c r="A1" s="65" t="s">
        <v>67</v>
      </c>
    </row>
    <row r="2" spans="1:2" s="47" customFormat="1" x14ac:dyDescent="0.25">
      <c r="A2" s="66" t="s">
        <v>68</v>
      </c>
      <c r="B2" s="46" t="s">
        <v>69</v>
      </c>
    </row>
    <row r="3" spans="1:2" x14ac:dyDescent="0.25">
      <c r="A3" s="67" t="s">
        <v>70</v>
      </c>
      <c r="B3" s="48">
        <v>5003</v>
      </c>
    </row>
    <row r="4" spans="1:2" x14ac:dyDescent="0.25">
      <c r="A4" s="67" t="s">
        <v>71</v>
      </c>
      <c r="B4" s="48">
        <v>1541</v>
      </c>
    </row>
    <row r="5" spans="1:2" x14ac:dyDescent="0.25">
      <c r="A5" s="67" t="s">
        <v>72</v>
      </c>
      <c r="B5" s="48">
        <v>1535</v>
      </c>
    </row>
    <row r="6" spans="1:2" x14ac:dyDescent="0.25">
      <c r="A6" s="67" t="s">
        <v>73</v>
      </c>
      <c r="B6" s="48">
        <v>8000</v>
      </c>
    </row>
    <row r="7" spans="1:2" x14ac:dyDescent="0.25">
      <c r="A7" s="67" t="s">
        <v>74</v>
      </c>
      <c r="B7" s="48">
        <v>1540</v>
      </c>
    </row>
    <row r="8" spans="1:2" x14ac:dyDescent="0.25">
      <c r="A8" s="67" t="s">
        <v>75</v>
      </c>
      <c r="B8" s="48">
        <v>5004</v>
      </c>
    </row>
    <row r="9" spans="1:2" x14ac:dyDescent="0.25">
      <c r="A9" s="67" t="s">
        <v>76</v>
      </c>
      <c r="B9" s="48">
        <v>22044</v>
      </c>
    </row>
    <row r="10" spans="1:2" x14ac:dyDescent="0.25">
      <c r="A10" s="67" t="s">
        <v>77</v>
      </c>
      <c r="B10" s="48">
        <v>21527</v>
      </c>
    </row>
    <row r="11" spans="1:2" x14ac:dyDescent="0.25">
      <c r="A11" s="67" t="s">
        <v>78</v>
      </c>
      <c r="B11" s="48">
        <v>2914</v>
      </c>
    </row>
    <row r="12" spans="1:2" x14ac:dyDescent="0.25">
      <c r="A12" s="67" t="s">
        <v>79</v>
      </c>
      <c r="B12" s="48" t="s">
        <v>80</v>
      </c>
    </row>
    <row r="13" spans="1:2" x14ac:dyDescent="0.25">
      <c r="A13" s="67" t="s">
        <v>81</v>
      </c>
      <c r="B13" s="48" t="s">
        <v>82</v>
      </c>
    </row>
    <row r="14" spans="1:2" x14ac:dyDescent="0.25">
      <c r="A14" s="67" t="s">
        <v>83</v>
      </c>
      <c r="B14" s="48">
        <v>29</v>
      </c>
    </row>
    <row r="15" spans="1:2" x14ac:dyDescent="0.25">
      <c r="A15" s="67" t="s">
        <v>84</v>
      </c>
      <c r="B15" s="48">
        <v>7</v>
      </c>
    </row>
    <row r="16" spans="1:2" x14ac:dyDescent="0.25">
      <c r="A16" s="67" t="s">
        <v>85</v>
      </c>
      <c r="B16" s="48">
        <v>20368</v>
      </c>
    </row>
    <row r="17" spans="1:2" x14ac:dyDescent="0.25">
      <c r="A17" s="67" t="s">
        <v>86</v>
      </c>
      <c r="B17" s="48">
        <v>20731</v>
      </c>
    </row>
    <row r="18" spans="1:2" x14ac:dyDescent="0.25">
      <c r="A18" s="67" t="s">
        <v>87</v>
      </c>
      <c r="B18" s="48">
        <v>1808</v>
      </c>
    </row>
    <row r="19" spans="1:2" x14ac:dyDescent="0.25">
      <c r="A19" s="67" t="s">
        <v>88</v>
      </c>
      <c r="B19" s="48">
        <v>22090</v>
      </c>
    </row>
    <row r="20" spans="1:2" x14ac:dyDescent="0.25">
      <c r="A20" s="67" t="s">
        <v>89</v>
      </c>
      <c r="B20" s="48">
        <v>20767</v>
      </c>
    </row>
    <row r="21" spans="1:2" x14ac:dyDescent="0.25">
      <c r="A21" s="67" t="s">
        <v>90</v>
      </c>
      <c r="B21" s="48">
        <v>10</v>
      </c>
    </row>
    <row r="22" spans="1:2" x14ac:dyDescent="0.25">
      <c r="A22" s="67" t="s">
        <v>91</v>
      </c>
      <c r="B22" s="48">
        <v>1544</v>
      </c>
    </row>
    <row r="23" spans="1:2" x14ac:dyDescent="0.25">
      <c r="A23" s="67" t="s">
        <v>92</v>
      </c>
      <c r="B23" s="48">
        <v>11</v>
      </c>
    </row>
    <row r="24" spans="1:2" x14ac:dyDescent="0.25">
      <c r="A24" s="67" t="s">
        <v>93</v>
      </c>
      <c r="B24" s="48">
        <v>6</v>
      </c>
    </row>
    <row r="25" spans="1:2" x14ac:dyDescent="0.25">
      <c r="A25" s="67" t="s">
        <v>94</v>
      </c>
      <c r="B25" s="48">
        <v>1590</v>
      </c>
    </row>
    <row r="26" spans="1:2" x14ac:dyDescent="0.25">
      <c r="A26" s="67" t="s">
        <v>95</v>
      </c>
      <c r="B26" s="48">
        <v>20513</v>
      </c>
    </row>
    <row r="27" spans="1:2" x14ac:dyDescent="0.25">
      <c r="A27" s="67" t="s">
        <v>96</v>
      </c>
      <c r="B27" s="48">
        <v>2915</v>
      </c>
    </row>
    <row r="28" spans="1:2" x14ac:dyDescent="0.25">
      <c r="A28" s="67" t="s">
        <v>97</v>
      </c>
      <c r="B28" s="48" t="s">
        <v>98</v>
      </c>
    </row>
    <row r="29" spans="1:2" x14ac:dyDescent="0.25">
      <c r="A29" s="67" t="s">
        <v>99</v>
      </c>
      <c r="B29" s="48">
        <v>21423</v>
      </c>
    </row>
    <row r="30" spans="1:2" x14ac:dyDescent="0.25">
      <c r="A30" s="67" t="s">
        <v>100</v>
      </c>
      <c r="B30" s="48">
        <v>14</v>
      </c>
    </row>
    <row r="31" spans="1:2" x14ac:dyDescent="0.25">
      <c r="A31" s="67" t="s">
        <v>101</v>
      </c>
      <c r="B31" s="48">
        <v>1574</v>
      </c>
    </row>
    <row r="32" spans="1:2" x14ac:dyDescent="0.25">
      <c r="A32" s="67" t="s">
        <v>102</v>
      </c>
      <c r="B32" s="48">
        <v>20737</v>
      </c>
    </row>
    <row r="33" spans="1:2" x14ac:dyDescent="0.25">
      <c r="A33" s="67" t="s">
        <v>103</v>
      </c>
      <c r="B33" s="48">
        <v>4560</v>
      </c>
    </row>
    <row r="34" spans="1:2" x14ac:dyDescent="0.25">
      <c r="A34" s="67" t="s">
        <v>104</v>
      </c>
      <c r="B34" s="48">
        <v>1563</v>
      </c>
    </row>
    <row r="35" spans="1:2" x14ac:dyDescent="0.25">
      <c r="A35" s="67" t="s">
        <v>105</v>
      </c>
      <c r="B35" s="48">
        <v>130</v>
      </c>
    </row>
    <row r="36" spans="1:2" x14ac:dyDescent="0.25">
      <c r="A36" s="67" t="s">
        <v>106</v>
      </c>
      <c r="B36" s="48">
        <v>25001</v>
      </c>
    </row>
    <row r="37" spans="1:2" x14ac:dyDescent="0.25">
      <c r="A37" s="67" t="s">
        <v>107</v>
      </c>
      <c r="B37" s="48">
        <v>25002</v>
      </c>
    </row>
    <row r="38" spans="1:2" x14ac:dyDescent="0.25">
      <c r="A38" s="67" t="s">
        <v>108</v>
      </c>
      <c r="B38" s="48">
        <v>1812</v>
      </c>
    </row>
    <row r="39" spans="1:2" x14ac:dyDescent="0.25">
      <c r="A39" s="67" t="s">
        <v>109</v>
      </c>
      <c r="B39" s="48">
        <v>8004</v>
      </c>
    </row>
    <row r="40" spans="1:2" x14ac:dyDescent="0.25">
      <c r="A40" s="67" t="s">
        <v>110</v>
      </c>
      <c r="B40" s="48">
        <v>1545</v>
      </c>
    </row>
    <row r="41" spans="1:2" x14ac:dyDescent="0.25">
      <c r="A41" s="67" t="s">
        <v>111</v>
      </c>
      <c r="B41" s="48">
        <v>1546</v>
      </c>
    </row>
    <row r="42" spans="1:2" x14ac:dyDescent="0.25">
      <c r="A42" s="67" t="s">
        <v>112</v>
      </c>
      <c r="B42" s="48">
        <v>1561</v>
      </c>
    </row>
    <row r="43" spans="1:2" x14ac:dyDescent="0.25">
      <c r="A43" s="67" t="s">
        <v>113</v>
      </c>
      <c r="B43" s="48">
        <v>1542</v>
      </c>
    </row>
    <row r="44" spans="1:2" x14ac:dyDescent="0.25">
      <c r="A44" s="67" t="s">
        <v>114</v>
      </c>
      <c r="B44" s="48" t="s">
        <v>115</v>
      </c>
    </row>
    <row r="45" spans="1:2" x14ac:dyDescent="0.25">
      <c r="A45" s="67" t="s">
        <v>116</v>
      </c>
      <c r="B45" s="48">
        <v>20</v>
      </c>
    </row>
    <row r="46" spans="1:2" x14ac:dyDescent="0.25">
      <c r="A46" s="67" t="s">
        <v>117</v>
      </c>
      <c r="B46" s="48">
        <v>20732</v>
      </c>
    </row>
    <row r="47" spans="1:2" x14ac:dyDescent="0.25">
      <c r="A47" s="67" t="s">
        <v>118</v>
      </c>
      <c r="B47" s="48">
        <v>24</v>
      </c>
    </row>
    <row r="48" spans="1:2" x14ac:dyDescent="0.25">
      <c r="A48" s="67" t="s">
        <v>119</v>
      </c>
      <c r="B48" s="48" t="s">
        <v>120</v>
      </c>
    </row>
    <row r="49" spans="1:2" x14ac:dyDescent="0.25">
      <c r="A49" s="67" t="s">
        <v>121</v>
      </c>
      <c r="B49" s="48">
        <v>1571</v>
      </c>
    </row>
    <row r="50" spans="1:2" x14ac:dyDescent="0.25">
      <c r="A50" s="67" t="s">
        <v>122</v>
      </c>
      <c r="B50" s="48" t="s">
        <v>123</v>
      </c>
    </row>
    <row r="51" spans="1:2" x14ac:dyDescent="0.25">
      <c r="A51" s="67" t="s">
        <v>124</v>
      </c>
      <c r="B51" s="48">
        <v>31</v>
      </c>
    </row>
    <row r="52" spans="1:2" x14ac:dyDescent="0.25">
      <c r="A52" s="67" t="s">
        <v>125</v>
      </c>
      <c r="B52" s="48">
        <v>22034</v>
      </c>
    </row>
    <row r="53" spans="1:2" x14ac:dyDescent="0.25">
      <c r="A53" s="67" t="s">
        <v>126</v>
      </c>
      <c r="B53" s="48">
        <v>30</v>
      </c>
    </row>
    <row r="54" spans="1:2" x14ac:dyDescent="0.25">
      <c r="A54" s="67" t="s">
        <v>127</v>
      </c>
      <c r="B54" s="48">
        <v>1578</v>
      </c>
    </row>
    <row r="55" spans="1:2" x14ac:dyDescent="0.25">
      <c r="A55" s="67" t="s">
        <v>128</v>
      </c>
      <c r="B55" s="48">
        <v>474</v>
      </c>
    </row>
    <row r="56" spans="1:2" x14ac:dyDescent="0.25">
      <c r="A56" s="67" t="s">
        <v>129</v>
      </c>
      <c r="B56" s="48">
        <v>3199</v>
      </c>
    </row>
    <row r="57" spans="1:2" x14ac:dyDescent="0.25">
      <c r="A57" s="67" t="s">
        <v>130</v>
      </c>
      <c r="B57" s="48">
        <v>2223</v>
      </c>
    </row>
    <row r="58" spans="1:2" x14ac:dyDescent="0.25">
      <c r="A58" s="67" t="s">
        <v>131</v>
      </c>
      <c r="B58" s="48">
        <v>5006</v>
      </c>
    </row>
    <row r="59" spans="1:2" x14ac:dyDescent="0.25">
      <c r="A59" s="67" t="s">
        <v>132</v>
      </c>
      <c r="B59" s="48">
        <v>32</v>
      </c>
    </row>
    <row r="60" spans="1:2" x14ac:dyDescent="0.25">
      <c r="A60" s="67" t="s">
        <v>133</v>
      </c>
      <c r="B60" s="48">
        <v>33</v>
      </c>
    </row>
    <row r="61" spans="1:2" x14ac:dyDescent="0.25">
      <c r="A61" s="67" t="s">
        <v>134</v>
      </c>
      <c r="B61" s="48" t="s">
        <v>135</v>
      </c>
    </row>
    <row r="62" spans="1:2" x14ac:dyDescent="0.25">
      <c r="A62" s="67" t="s">
        <v>136</v>
      </c>
      <c r="B62" s="48" t="s">
        <v>137</v>
      </c>
    </row>
    <row r="63" spans="1:2" x14ac:dyDescent="0.25">
      <c r="A63" s="67" t="s">
        <v>138</v>
      </c>
      <c r="B63" s="48">
        <v>34</v>
      </c>
    </row>
    <row r="64" spans="1:2" x14ac:dyDescent="0.25">
      <c r="A64" s="67" t="s">
        <v>139</v>
      </c>
      <c r="B64" s="48" t="s">
        <v>140</v>
      </c>
    </row>
    <row r="65" spans="1:2" x14ac:dyDescent="0.25">
      <c r="A65" s="67" t="s">
        <v>141</v>
      </c>
      <c r="B65" s="48" t="s">
        <v>142</v>
      </c>
    </row>
    <row r="66" spans="1:2" x14ac:dyDescent="0.25">
      <c r="A66" s="67" t="s">
        <v>143</v>
      </c>
      <c r="B66" s="48">
        <v>36</v>
      </c>
    </row>
    <row r="67" spans="1:2" x14ac:dyDescent="0.25">
      <c r="A67" s="67" t="s">
        <v>144</v>
      </c>
      <c r="B67" s="48">
        <v>22104</v>
      </c>
    </row>
    <row r="68" spans="1:2" x14ac:dyDescent="0.25">
      <c r="A68" s="67" t="s">
        <v>145</v>
      </c>
      <c r="B68" s="48">
        <v>3503</v>
      </c>
    </row>
    <row r="69" spans="1:2" x14ac:dyDescent="0.25">
      <c r="A69" s="67" t="s">
        <v>146</v>
      </c>
      <c r="B69" s="48">
        <v>1818</v>
      </c>
    </row>
    <row r="70" spans="1:2" x14ac:dyDescent="0.25">
      <c r="A70" s="67" t="s">
        <v>147</v>
      </c>
      <c r="B70" s="48">
        <v>5010</v>
      </c>
    </row>
    <row r="71" spans="1:2" x14ac:dyDescent="0.25">
      <c r="A71" s="67" t="s">
        <v>148</v>
      </c>
      <c r="B71" s="48">
        <v>1149</v>
      </c>
    </row>
    <row r="72" spans="1:2" x14ac:dyDescent="0.25">
      <c r="A72" s="67" t="s">
        <v>149</v>
      </c>
      <c r="B72" s="48">
        <v>8297</v>
      </c>
    </row>
    <row r="73" spans="1:2" x14ac:dyDescent="0.25">
      <c r="A73" s="67" t="s">
        <v>150</v>
      </c>
      <c r="B73" s="48" t="s">
        <v>151</v>
      </c>
    </row>
    <row r="74" spans="1:2" x14ac:dyDescent="0.25">
      <c r="A74" s="67" t="s">
        <v>152</v>
      </c>
      <c r="B74" s="48">
        <v>6041</v>
      </c>
    </row>
    <row r="75" spans="1:2" x14ac:dyDescent="0.25">
      <c r="A75" s="67" t="s">
        <v>153</v>
      </c>
      <c r="B75" s="48">
        <v>8275</v>
      </c>
    </row>
    <row r="76" spans="1:2" x14ac:dyDescent="0.25">
      <c r="A76" s="67" t="s">
        <v>154</v>
      </c>
      <c r="B76" s="48">
        <v>37</v>
      </c>
    </row>
    <row r="77" spans="1:2" x14ac:dyDescent="0.25">
      <c r="A77" s="67" t="s">
        <v>155</v>
      </c>
      <c r="B77" s="48">
        <v>6042</v>
      </c>
    </row>
    <row r="78" spans="1:2" x14ac:dyDescent="0.25">
      <c r="A78" s="67" t="s">
        <v>156</v>
      </c>
      <c r="B78" s="48" t="s">
        <v>157</v>
      </c>
    </row>
    <row r="79" spans="1:2" x14ac:dyDescent="0.25">
      <c r="A79" s="67" t="s">
        <v>158</v>
      </c>
      <c r="B79" s="48">
        <v>38</v>
      </c>
    </row>
    <row r="80" spans="1:2" x14ac:dyDescent="0.25">
      <c r="A80" s="67" t="s">
        <v>159</v>
      </c>
      <c r="B80" s="48">
        <v>6043</v>
      </c>
    </row>
    <row r="81" spans="1:2" x14ac:dyDescent="0.25">
      <c r="A81" s="67" t="s">
        <v>160</v>
      </c>
      <c r="B81" s="48">
        <v>22105</v>
      </c>
    </row>
    <row r="82" spans="1:2" x14ac:dyDescent="0.25">
      <c r="A82" s="67" t="s">
        <v>161</v>
      </c>
      <c r="B82" s="48">
        <v>1433</v>
      </c>
    </row>
    <row r="83" spans="1:2" x14ac:dyDescent="0.25">
      <c r="A83" s="67" t="s">
        <v>162</v>
      </c>
      <c r="B83" s="48">
        <v>22106</v>
      </c>
    </row>
    <row r="84" spans="1:2" x14ac:dyDescent="0.25">
      <c r="A84" s="67" t="s">
        <v>163</v>
      </c>
      <c r="B84" s="48">
        <v>39</v>
      </c>
    </row>
    <row r="85" spans="1:2" x14ac:dyDescent="0.25">
      <c r="A85" s="67" t="s">
        <v>164</v>
      </c>
      <c r="B85" s="48">
        <v>40</v>
      </c>
    </row>
    <row r="86" spans="1:2" x14ac:dyDescent="0.25">
      <c r="A86" s="67" t="s">
        <v>165</v>
      </c>
      <c r="B86" s="48">
        <v>1647</v>
      </c>
    </row>
    <row r="87" spans="1:2" x14ac:dyDescent="0.25">
      <c r="A87" s="67" t="s">
        <v>166</v>
      </c>
      <c r="B87" s="48">
        <v>22107</v>
      </c>
    </row>
    <row r="88" spans="1:2" x14ac:dyDescent="0.25">
      <c r="A88" s="67" t="s">
        <v>167</v>
      </c>
      <c r="B88" s="48">
        <v>43</v>
      </c>
    </row>
    <row r="89" spans="1:2" x14ac:dyDescent="0.25">
      <c r="A89" s="67" t="s">
        <v>168</v>
      </c>
      <c r="B89" s="48">
        <v>22108</v>
      </c>
    </row>
    <row r="90" spans="1:2" x14ac:dyDescent="0.25">
      <c r="A90" s="67" t="s">
        <v>169</v>
      </c>
      <c r="B90" s="48">
        <v>3205</v>
      </c>
    </row>
    <row r="91" spans="1:2" x14ac:dyDescent="0.25">
      <c r="A91" s="67" t="s">
        <v>170</v>
      </c>
      <c r="B91" s="48" t="s">
        <v>171</v>
      </c>
    </row>
    <row r="92" spans="1:2" x14ac:dyDescent="0.25">
      <c r="A92" s="67" t="s">
        <v>172</v>
      </c>
      <c r="B92" s="48">
        <v>952</v>
      </c>
    </row>
    <row r="93" spans="1:2" x14ac:dyDescent="0.25">
      <c r="A93" s="67" t="s">
        <v>173</v>
      </c>
      <c r="B93" s="48">
        <v>954</v>
      </c>
    </row>
    <row r="94" spans="1:2" x14ac:dyDescent="0.25">
      <c r="A94" s="67" t="s">
        <v>174</v>
      </c>
      <c r="B94" s="48" t="s">
        <v>175</v>
      </c>
    </row>
    <row r="95" spans="1:2" x14ac:dyDescent="0.25">
      <c r="A95" s="67" t="s">
        <v>176</v>
      </c>
      <c r="B95" s="48">
        <v>2771</v>
      </c>
    </row>
    <row r="96" spans="1:2" x14ac:dyDescent="0.25">
      <c r="A96" s="67" t="s">
        <v>177</v>
      </c>
      <c r="B96" s="48">
        <v>5016</v>
      </c>
    </row>
    <row r="97" spans="1:2" x14ac:dyDescent="0.25">
      <c r="A97" s="67" t="s">
        <v>178</v>
      </c>
      <c r="B97" s="48" t="s">
        <v>179</v>
      </c>
    </row>
    <row r="98" spans="1:2" x14ac:dyDescent="0.25">
      <c r="A98" s="67" t="s">
        <v>180</v>
      </c>
      <c r="B98" s="48">
        <v>22109</v>
      </c>
    </row>
    <row r="99" spans="1:2" x14ac:dyDescent="0.25">
      <c r="A99" s="67" t="s">
        <v>181</v>
      </c>
      <c r="B99" s="48">
        <v>3876</v>
      </c>
    </row>
    <row r="100" spans="1:2" x14ac:dyDescent="0.25">
      <c r="A100" s="67" t="s">
        <v>182</v>
      </c>
      <c r="B100" s="48">
        <v>22110</v>
      </c>
    </row>
    <row r="101" spans="1:2" x14ac:dyDescent="0.25">
      <c r="A101" s="67" t="s">
        <v>183</v>
      </c>
      <c r="B101" s="48">
        <v>20796</v>
      </c>
    </row>
    <row r="102" spans="1:2" x14ac:dyDescent="0.25">
      <c r="A102" s="67" t="s">
        <v>184</v>
      </c>
      <c r="B102" s="48">
        <v>22111</v>
      </c>
    </row>
    <row r="103" spans="1:2" x14ac:dyDescent="0.25">
      <c r="A103" s="67" t="s">
        <v>185</v>
      </c>
      <c r="B103" s="48">
        <v>1829</v>
      </c>
    </row>
    <row r="104" spans="1:2" x14ac:dyDescent="0.25">
      <c r="A104" s="67" t="s">
        <v>186</v>
      </c>
      <c r="B104" s="48">
        <v>45</v>
      </c>
    </row>
    <row r="105" spans="1:2" x14ac:dyDescent="0.25">
      <c r="A105" s="67" t="s">
        <v>187</v>
      </c>
      <c r="B105" s="48">
        <v>1826</v>
      </c>
    </row>
    <row r="106" spans="1:2" x14ac:dyDescent="0.25">
      <c r="A106" s="67" t="s">
        <v>188</v>
      </c>
      <c r="B106" s="48">
        <v>47</v>
      </c>
    </row>
    <row r="107" spans="1:2" x14ac:dyDescent="0.25">
      <c r="A107" s="67" t="s">
        <v>189</v>
      </c>
      <c r="B107" s="48">
        <v>22112</v>
      </c>
    </row>
    <row r="108" spans="1:2" x14ac:dyDescent="0.25">
      <c r="A108" s="67" t="s">
        <v>190</v>
      </c>
      <c r="B108" s="48">
        <v>1832</v>
      </c>
    </row>
    <row r="109" spans="1:2" x14ac:dyDescent="0.25">
      <c r="A109" s="67" t="s">
        <v>191</v>
      </c>
      <c r="B109" s="48">
        <v>20574</v>
      </c>
    </row>
    <row r="110" spans="1:2" x14ac:dyDescent="0.25">
      <c r="A110" s="67" t="s">
        <v>192</v>
      </c>
      <c r="B110" s="48">
        <v>5021</v>
      </c>
    </row>
    <row r="111" spans="1:2" x14ac:dyDescent="0.25">
      <c r="A111" s="67" t="s">
        <v>193</v>
      </c>
      <c r="B111" s="48">
        <v>48</v>
      </c>
    </row>
    <row r="112" spans="1:2" x14ac:dyDescent="0.25">
      <c r="A112" s="67" t="s">
        <v>194</v>
      </c>
      <c r="B112" s="48">
        <v>88</v>
      </c>
    </row>
    <row r="113" spans="1:2" x14ac:dyDescent="0.25">
      <c r="A113" s="67" t="s">
        <v>195</v>
      </c>
      <c r="B113" s="48">
        <v>49</v>
      </c>
    </row>
    <row r="114" spans="1:2" x14ac:dyDescent="0.25">
      <c r="A114" s="67" t="s">
        <v>196</v>
      </c>
      <c r="B114" s="48">
        <v>1660</v>
      </c>
    </row>
    <row r="115" spans="1:2" x14ac:dyDescent="0.25">
      <c r="A115" s="67" t="s">
        <v>197</v>
      </c>
      <c r="B115" s="48">
        <v>22113</v>
      </c>
    </row>
    <row r="116" spans="1:2" x14ac:dyDescent="0.25">
      <c r="A116" s="67" t="s">
        <v>198</v>
      </c>
      <c r="B116" s="48">
        <v>1834</v>
      </c>
    </row>
    <row r="117" spans="1:2" x14ac:dyDescent="0.25">
      <c r="A117" s="67" t="s">
        <v>199</v>
      </c>
      <c r="B117" s="48" t="s">
        <v>200</v>
      </c>
    </row>
    <row r="118" spans="1:2" x14ac:dyDescent="0.25">
      <c r="A118" s="67" t="s">
        <v>201</v>
      </c>
      <c r="B118" s="48" t="s">
        <v>202</v>
      </c>
    </row>
    <row r="119" spans="1:2" x14ac:dyDescent="0.25">
      <c r="A119" s="67" t="s">
        <v>203</v>
      </c>
      <c r="B119" s="48">
        <v>22114</v>
      </c>
    </row>
    <row r="120" spans="1:2" x14ac:dyDescent="0.25">
      <c r="A120" s="67" t="s">
        <v>204</v>
      </c>
      <c r="B120" s="48">
        <v>763</v>
      </c>
    </row>
    <row r="121" spans="1:2" x14ac:dyDescent="0.25">
      <c r="A121" s="67" t="s">
        <v>205</v>
      </c>
      <c r="B121" s="48">
        <v>22115</v>
      </c>
    </row>
    <row r="122" spans="1:2" x14ac:dyDescent="0.25">
      <c r="A122" s="67" t="s">
        <v>206</v>
      </c>
      <c r="B122" s="48">
        <v>1000</v>
      </c>
    </row>
    <row r="123" spans="1:2" x14ac:dyDescent="0.25">
      <c r="A123" s="67" t="s">
        <v>207</v>
      </c>
      <c r="B123" s="48">
        <v>5026</v>
      </c>
    </row>
    <row r="124" spans="1:2" x14ac:dyDescent="0.25">
      <c r="A124" s="67" t="s">
        <v>208</v>
      </c>
      <c r="B124" s="48">
        <v>2798</v>
      </c>
    </row>
    <row r="125" spans="1:2" x14ac:dyDescent="0.25">
      <c r="A125" s="67" t="s">
        <v>209</v>
      </c>
      <c r="B125" s="48">
        <v>938</v>
      </c>
    </row>
    <row r="126" spans="1:2" x14ac:dyDescent="0.25">
      <c r="A126" s="67" t="s">
        <v>210</v>
      </c>
      <c r="B126" s="48" t="s">
        <v>211</v>
      </c>
    </row>
    <row r="127" spans="1:2" x14ac:dyDescent="0.25">
      <c r="A127" s="67" t="s">
        <v>212</v>
      </c>
      <c r="B127" s="48">
        <v>1843</v>
      </c>
    </row>
    <row r="128" spans="1:2" x14ac:dyDescent="0.25">
      <c r="A128" s="67" t="s">
        <v>213</v>
      </c>
      <c r="B128" s="48">
        <v>55</v>
      </c>
    </row>
    <row r="129" spans="1:2" x14ac:dyDescent="0.25">
      <c r="A129" s="67" t="s">
        <v>214</v>
      </c>
      <c r="B129" s="48">
        <v>56</v>
      </c>
    </row>
    <row r="130" spans="1:2" x14ac:dyDescent="0.25">
      <c r="A130" s="67" t="s">
        <v>215</v>
      </c>
      <c r="B130" s="48">
        <v>1856</v>
      </c>
    </row>
    <row r="131" spans="1:2" x14ac:dyDescent="0.25">
      <c r="A131" s="67" t="s">
        <v>216</v>
      </c>
      <c r="B131" s="48">
        <v>21617</v>
      </c>
    </row>
    <row r="132" spans="1:2" x14ac:dyDescent="0.25">
      <c r="A132" s="67" t="s">
        <v>217</v>
      </c>
      <c r="B132" s="48">
        <v>1858</v>
      </c>
    </row>
    <row r="133" spans="1:2" x14ac:dyDescent="0.25">
      <c r="A133" s="67" t="s">
        <v>218</v>
      </c>
      <c r="B133" s="48">
        <v>302</v>
      </c>
    </row>
    <row r="134" spans="1:2" x14ac:dyDescent="0.25">
      <c r="A134" s="67" t="s">
        <v>219</v>
      </c>
      <c r="B134" s="48">
        <v>57</v>
      </c>
    </row>
    <row r="135" spans="1:2" x14ac:dyDescent="0.25">
      <c r="A135" s="67" t="s">
        <v>220</v>
      </c>
      <c r="B135" s="48">
        <v>1836</v>
      </c>
    </row>
    <row r="136" spans="1:2" x14ac:dyDescent="0.25">
      <c r="A136" s="67" t="s">
        <v>221</v>
      </c>
      <c r="B136" s="48">
        <v>62</v>
      </c>
    </row>
    <row r="137" spans="1:2" x14ac:dyDescent="0.25">
      <c r="A137" s="67" t="s">
        <v>222</v>
      </c>
      <c r="B137" s="48" t="s">
        <v>223</v>
      </c>
    </row>
    <row r="138" spans="1:2" x14ac:dyDescent="0.25">
      <c r="A138" s="67" t="s">
        <v>224</v>
      </c>
      <c r="B138" s="48">
        <v>1852</v>
      </c>
    </row>
    <row r="139" spans="1:2" x14ac:dyDescent="0.25">
      <c r="A139" s="67" t="s">
        <v>225</v>
      </c>
      <c r="B139" s="48">
        <v>8021</v>
      </c>
    </row>
    <row r="140" spans="1:2" x14ac:dyDescent="0.25">
      <c r="A140" s="67" t="s">
        <v>226</v>
      </c>
      <c r="B140" s="48">
        <v>1848</v>
      </c>
    </row>
    <row r="141" spans="1:2" x14ac:dyDescent="0.25">
      <c r="A141" s="67" t="s">
        <v>227</v>
      </c>
      <c r="B141" s="48">
        <v>1862</v>
      </c>
    </row>
    <row r="142" spans="1:2" x14ac:dyDescent="0.25">
      <c r="A142" s="67" t="s">
        <v>228</v>
      </c>
      <c r="B142" s="48">
        <v>69</v>
      </c>
    </row>
    <row r="143" spans="1:2" x14ac:dyDescent="0.25">
      <c r="A143" s="67" t="s">
        <v>229</v>
      </c>
      <c r="B143" s="48">
        <v>1861</v>
      </c>
    </row>
    <row r="144" spans="1:2" x14ac:dyDescent="0.25">
      <c r="A144" s="67" t="s">
        <v>230</v>
      </c>
      <c r="B144" s="48">
        <v>97</v>
      </c>
    </row>
    <row r="145" spans="1:2" x14ac:dyDescent="0.25">
      <c r="A145" s="67" t="s">
        <v>231</v>
      </c>
      <c r="B145" s="48" t="s">
        <v>232</v>
      </c>
    </row>
    <row r="146" spans="1:2" x14ac:dyDescent="0.25">
      <c r="A146" s="67" t="s">
        <v>233</v>
      </c>
      <c r="B146" s="48" t="s">
        <v>234</v>
      </c>
    </row>
    <row r="147" spans="1:2" x14ac:dyDescent="0.25">
      <c r="A147" s="67" t="s">
        <v>235</v>
      </c>
      <c r="B147" s="48">
        <v>70</v>
      </c>
    </row>
    <row r="148" spans="1:2" x14ac:dyDescent="0.25">
      <c r="A148" s="67" t="s">
        <v>236</v>
      </c>
      <c r="B148" s="48">
        <v>71</v>
      </c>
    </row>
    <row r="149" spans="1:2" x14ac:dyDescent="0.25">
      <c r="A149" s="67" t="s">
        <v>237</v>
      </c>
      <c r="B149" s="48">
        <v>1855</v>
      </c>
    </row>
    <row r="150" spans="1:2" x14ac:dyDescent="0.25">
      <c r="A150" s="67" t="s">
        <v>238</v>
      </c>
      <c r="B150" s="48">
        <v>20330</v>
      </c>
    </row>
    <row r="151" spans="1:2" x14ac:dyDescent="0.25">
      <c r="A151" s="67" t="s">
        <v>239</v>
      </c>
      <c r="B151" s="48">
        <v>73</v>
      </c>
    </row>
    <row r="152" spans="1:2" x14ac:dyDescent="0.25">
      <c r="A152" s="67" t="s">
        <v>240</v>
      </c>
      <c r="B152" s="48">
        <v>5028</v>
      </c>
    </row>
    <row r="153" spans="1:2" x14ac:dyDescent="0.25">
      <c r="A153" s="67" t="s">
        <v>241</v>
      </c>
      <c r="B153" s="48">
        <v>1877</v>
      </c>
    </row>
    <row r="154" spans="1:2" x14ac:dyDescent="0.25">
      <c r="A154" s="67" t="s">
        <v>242</v>
      </c>
      <c r="B154" s="48">
        <v>22116</v>
      </c>
    </row>
    <row r="155" spans="1:2" x14ac:dyDescent="0.25">
      <c r="A155" s="67" t="s">
        <v>243</v>
      </c>
      <c r="B155" s="48">
        <v>99</v>
      </c>
    </row>
    <row r="156" spans="1:2" x14ac:dyDescent="0.25">
      <c r="A156" s="67" t="s">
        <v>244</v>
      </c>
      <c r="B156" s="48">
        <v>100</v>
      </c>
    </row>
    <row r="157" spans="1:2" x14ac:dyDescent="0.25">
      <c r="A157" s="67" t="s">
        <v>245</v>
      </c>
      <c r="B157" s="48">
        <v>1882</v>
      </c>
    </row>
    <row r="158" spans="1:2" x14ac:dyDescent="0.25">
      <c r="A158" s="67" t="s">
        <v>246</v>
      </c>
      <c r="B158" s="48">
        <v>101</v>
      </c>
    </row>
    <row r="159" spans="1:2" x14ac:dyDescent="0.25">
      <c r="A159" s="67" t="s">
        <v>247</v>
      </c>
      <c r="B159" s="48">
        <v>22117</v>
      </c>
    </row>
    <row r="160" spans="1:2" x14ac:dyDescent="0.25">
      <c r="A160" s="67" t="s">
        <v>248</v>
      </c>
      <c r="B160" s="48">
        <v>134</v>
      </c>
    </row>
    <row r="161" spans="1:2" x14ac:dyDescent="0.25">
      <c r="A161" s="67" t="s">
        <v>249</v>
      </c>
      <c r="B161" s="48">
        <v>5033</v>
      </c>
    </row>
    <row r="162" spans="1:2" x14ac:dyDescent="0.25">
      <c r="A162" s="67" t="s">
        <v>250</v>
      </c>
      <c r="B162" s="48">
        <v>127</v>
      </c>
    </row>
    <row r="163" spans="1:2" x14ac:dyDescent="0.25">
      <c r="A163" s="67" t="s">
        <v>251</v>
      </c>
      <c r="B163" s="48">
        <v>122</v>
      </c>
    </row>
    <row r="164" spans="1:2" x14ac:dyDescent="0.25">
      <c r="A164" s="67" t="s">
        <v>252</v>
      </c>
      <c r="B164" s="48">
        <v>102</v>
      </c>
    </row>
    <row r="165" spans="1:2" x14ac:dyDescent="0.25">
      <c r="A165" s="67" t="s">
        <v>253</v>
      </c>
      <c r="B165" s="48">
        <v>103</v>
      </c>
    </row>
    <row r="166" spans="1:2" x14ac:dyDescent="0.25">
      <c r="A166" s="67" t="s">
        <v>254</v>
      </c>
      <c r="B166" s="48">
        <v>128</v>
      </c>
    </row>
    <row r="167" spans="1:2" x14ac:dyDescent="0.25">
      <c r="A167" s="67" t="s">
        <v>255</v>
      </c>
      <c r="B167" s="48">
        <v>20915</v>
      </c>
    </row>
    <row r="168" spans="1:2" x14ac:dyDescent="0.25">
      <c r="A168" s="67" t="s">
        <v>256</v>
      </c>
      <c r="B168" s="48">
        <v>104</v>
      </c>
    </row>
    <row r="169" spans="1:2" x14ac:dyDescent="0.25">
      <c r="A169" s="67" t="s">
        <v>257</v>
      </c>
      <c r="B169" s="48">
        <v>107</v>
      </c>
    </row>
    <row r="170" spans="1:2" x14ac:dyDescent="0.25">
      <c r="A170" s="67" t="s">
        <v>258</v>
      </c>
      <c r="B170" s="48">
        <v>1883</v>
      </c>
    </row>
    <row r="171" spans="1:2" x14ac:dyDescent="0.25">
      <c r="A171" s="67" t="s">
        <v>259</v>
      </c>
      <c r="B171" s="48">
        <v>20828</v>
      </c>
    </row>
    <row r="172" spans="1:2" x14ac:dyDescent="0.25">
      <c r="A172" s="67" t="s">
        <v>260</v>
      </c>
      <c r="B172" s="48">
        <v>22364</v>
      </c>
    </row>
    <row r="173" spans="1:2" x14ac:dyDescent="0.25">
      <c r="A173" s="67" t="s">
        <v>261</v>
      </c>
      <c r="B173" s="48">
        <v>20588</v>
      </c>
    </row>
    <row r="174" spans="1:2" x14ac:dyDescent="0.25">
      <c r="A174" s="67" t="s">
        <v>262</v>
      </c>
      <c r="B174" s="48">
        <v>112</v>
      </c>
    </row>
    <row r="175" spans="1:2" x14ac:dyDescent="0.25">
      <c r="A175" s="67" t="s">
        <v>263</v>
      </c>
      <c r="B175" s="48">
        <v>22039</v>
      </c>
    </row>
    <row r="176" spans="1:2" x14ac:dyDescent="0.25">
      <c r="A176" s="67" t="s">
        <v>264</v>
      </c>
      <c r="B176" s="48">
        <v>21034</v>
      </c>
    </row>
    <row r="177" spans="1:2" x14ac:dyDescent="0.25">
      <c r="A177" s="67" t="s">
        <v>265</v>
      </c>
      <c r="B177" s="48">
        <v>123</v>
      </c>
    </row>
    <row r="178" spans="1:2" x14ac:dyDescent="0.25">
      <c r="A178" s="67" t="s">
        <v>266</v>
      </c>
      <c r="B178" s="48">
        <v>114</v>
      </c>
    </row>
    <row r="179" spans="1:2" x14ac:dyDescent="0.25">
      <c r="A179" s="67" t="s">
        <v>267</v>
      </c>
      <c r="B179" s="48">
        <v>115</v>
      </c>
    </row>
    <row r="180" spans="1:2" x14ac:dyDescent="0.25">
      <c r="A180" s="67" t="s">
        <v>268</v>
      </c>
      <c r="B180" s="48">
        <v>1902</v>
      </c>
    </row>
    <row r="181" spans="1:2" x14ac:dyDescent="0.25">
      <c r="A181" s="67" t="s">
        <v>269</v>
      </c>
      <c r="B181" s="48">
        <v>22040</v>
      </c>
    </row>
    <row r="182" spans="1:2" x14ac:dyDescent="0.25">
      <c r="A182" s="67" t="s">
        <v>270</v>
      </c>
      <c r="B182" s="48">
        <v>21032</v>
      </c>
    </row>
    <row r="183" spans="1:2" x14ac:dyDescent="0.25">
      <c r="A183" s="67" t="s">
        <v>271</v>
      </c>
      <c r="B183" s="48">
        <v>21920</v>
      </c>
    </row>
    <row r="184" spans="1:2" x14ac:dyDescent="0.25">
      <c r="A184" s="67" t="s">
        <v>272</v>
      </c>
      <c r="B184" s="48">
        <v>20827</v>
      </c>
    </row>
    <row r="185" spans="1:2" x14ac:dyDescent="0.25">
      <c r="A185" s="67" t="s">
        <v>273</v>
      </c>
      <c r="B185" s="48">
        <v>1290</v>
      </c>
    </row>
    <row r="186" spans="1:2" x14ac:dyDescent="0.25">
      <c r="A186" s="67" t="s">
        <v>274</v>
      </c>
      <c r="B186" s="48" t="s">
        <v>275</v>
      </c>
    </row>
    <row r="187" spans="1:2" x14ac:dyDescent="0.25">
      <c r="A187" s="67" t="s">
        <v>276</v>
      </c>
      <c r="B187" s="48">
        <v>1886</v>
      </c>
    </row>
    <row r="188" spans="1:2" x14ac:dyDescent="0.25">
      <c r="A188" s="67" t="s">
        <v>277</v>
      </c>
      <c r="B188" s="48">
        <v>4582</v>
      </c>
    </row>
    <row r="189" spans="1:2" x14ac:dyDescent="0.25">
      <c r="A189" s="67" t="s">
        <v>278</v>
      </c>
      <c r="B189" s="48">
        <v>125</v>
      </c>
    </row>
    <row r="190" spans="1:2" x14ac:dyDescent="0.25">
      <c r="A190" s="67" t="s">
        <v>279</v>
      </c>
      <c r="B190" s="48">
        <v>21035</v>
      </c>
    </row>
    <row r="191" spans="1:2" x14ac:dyDescent="0.25">
      <c r="A191" s="67" t="s">
        <v>280</v>
      </c>
      <c r="B191" s="48">
        <v>971</v>
      </c>
    </row>
    <row r="192" spans="1:2" x14ac:dyDescent="0.25">
      <c r="A192" s="67" t="s">
        <v>281</v>
      </c>
      <c r="B192" s="48" t="s">
        <v>282</v>
      </c>
    </row>
    <row r="193" spans="1:2" x14ac:dyDescent="0.25">
      <c r="A193" s="67" t="s">
        <v>283</v>
      </c>
      <c r="B193" s="48" t="s">
        <v>284</v>
      </c>
    </row>
    <row r="194" spans="1:2" x14ac:dyDescent="0.25">
      <c r="A194" s="67" t="s">
        <v>285</v>
      </c>
      <c r="B194" s="48">
        <v>1884</v>
      </c>
    </row>
    <row r="195" spans="1:2" x14ac:dyDescent="0.25">
      <c r="A195" s="67" t="s">
        <v>286</v>
      </c>
      <c r="B195" s="48">
        <v>22118</v>
      </c>
    </row>
    <row r="196" spans="1:2" x14ac:dyDescent="0.25">
      <c r="A196" s="67" t="s">
        <v>287</v>
      </c>
      <c r="B196" s="48">
        <v>1921</v>
      </c>
    </row>
    <row r="197" spans="1:2" x14ac:dyDescent="0.25">
      <c r="A197" s="67" t="s">
        <v>288</v>
      </c>
      <c r="B197" s="48">
        <v>22119</v>
      </c>
    </row>
    <row r="198" spans="1:2" x14ac:dyDescent="0.25">
      <c r="A198" s="67" t="s">
        <v>289</v>
      </c>
      <c r="B198" s="48">
        <v>22063</v>
      </c>
    </row>
    <row r="199" spans="1:2" x14ac:dyDescent="0.25">
      <c r="A199" s="67" t="s">
        <v>290</v>
      </c>
      <c r="B199" s="48">
        <v>5037</v>
      </c>
    </row>
    <row r="200" spans="1:2" x14ac:dyDescent="0.25">
      <c r="A200" s="67" t="s">
        <v>291</v>
      </c>
      <c r="B200" s="48">
        <v>129</v>
      </c>
    </row>
    <row r="201" spans="1:2" x14ac:dyDescent="0.25">
      <c r="A201" s="67" t="s">
        <v>292</v>
      </c>
      <c r="B201" s="48">
        <v>131</v>
      </c>
    </row>
    <row r="202" spans="1:2" x14ac:dyDescent="0.25">
      <c r="A202" s="67" t="s">
        <v>293</v>
      </c>
      <c r="B202" s="48">
        <v>1905</v>
      </c>
    </row>
    <row r="203" spans="1:2" x14ac:dyDescent="0.25">
      <c r="A203" s="67" t="s">
        <v>294</v>
      </c>
      <c r="B203" s="48">
        <v>158</v>
      </c>
    </row>
    <row r="204" spans="1:2" x14ac:dyDescent="0.25">
      <c r="A204" s="67" t="s">
        <v>295</v>
      </c>
      <c r="B204" s="48">
        <v>136</v>
      </c>
    </row>
    <row r="205" spans="1:2" x14ac:dyDescent="0.25">
      <c r="A205" s="67" t="s">
        <v>296</v>
      </c>
      <c r="B205" s="48">
        <v>142</v>
      </c>
    </row>
    <row r="206" spans="1:2" x14ac:dyDescent="0.25">
      <c r="A206" s="67" t="s">
        <v>297</v>
      </c>
      <c r="B206" s="48">
        <v>8285</v>
      </c>
    </row>
    <row r="207" spans="1:2" x14ac:dyDescent="0.25">
      <c r="A207" s="67" t="s">
        <v>298</v>
      </c>
      <c r="B207" s="48">
        <v>2828</v>
      </c>
    </row>
    <row r="208" spans="1:2" x14ac:dyDescent="0.25">
      <c r="A208" s="67" t="s">
        <v>299</v>
      </c>
      <c r="B208" s="48">
        <v>147</v>
      </c>
    </row>
    <row r="209" spans="1:2" x14ac:dyDescent="0.25">
      <c r="A209" s="67" t="s">
        <v>300</v>
      </c>
      <c r="B209" s="48">
        <v>157</v>
      </c>
    </row>
    <row r="210" spans="1:2" x14ac:dyDescent="0.25">
      <c r="A210" s="67" t="s">
        <v>301</v>
      </c>
      <c r="B210" s="48">
        <v>151</v>
      </c>
    </row>
    <row r="211" spans="1:2" x14ac:dyDescent="0.25">
      <c r="A211" s="67" t="s">
        <v>302</v>
      </c>
      <c r="B211" s="48">
        <v>25248</v>
      </c>
    </row>
    <row r="212" spans="1:2" x14ac:dyDescent="0.25">
      <c r="A212" s="67" t="s">
        <v>303</v>
      </c>
      <c r="B212" s="48">
        <v>21169</v>
      </c>
    </row>
    <row r="213" spans="1:2" x14ac:dyDescent="0.25">
      <c r="A213" s="67" t="s">
        <v>304</v>
      </c>
      <c r="B213" s="48">
        <v>6044</v>
      </c>
    </row>
    <row r="214" spans="1:2" x14ac:dyDescent="0.25">
      <c r="A214" s="67" t="s">
        <v>305</v>
      </c>
      <c r="B214" s="48">
        <v>153</v>
      </c>
    </row>
    <row r="215" spans="1:2" x14ac:dyDescent="0.25">
      <c r="A215" s="67" t="s">
        <v>306</v>
      </c>
      <c r="B215" s="48">
        <v>21014</v>
      </c>
    </row>
    <row r="216" spans="1:2" x14ac:dyDescent="0.25">
      <c r="A216" s="67" t="s">
        <v>307</v>
      </c>
      <c r="B216" s="48">
        <v>155</v>
      </c>
    </row>
    <row r="217" spans="1:2" x14ac:dyDescent="0.25">
      <c r="A217" s="67" t="s">
        <v>308</v>
      </c>
      <c r="B217" s="48">
        <v>1908</v>
      </c>
    </row>
    <row r="218" spans="1:2" x14ac:dyDescent="0.25">
      <c r="A218" s="67" t="s">
        <v>309</v>
      </c>
      <c r="B218" s="48">
        <v>163</v>
      </c>
    </row>
    <row r="219" spans="1:2" x14ac:dyDescent="0.25">
      <c r="A219" s="67" t="s">
        <v>310</v>
      </c>
      <c r="B219" s="48">
        <v>164</v>
      </c>
    </row>
    <row r="220" spans="1:2" x14ac:dyDescent="0.25">
      <c r="A220" s="67" t="s">
        <v>311</v>
      </c>
      <c r="B220" s="48">
        <v>22032</v>
      </c>
    </row>
    <row r="221" spans="1:2" x14ac:dyDescent="0.25">
      <c r="A221" s="67" t="s">
        <v>312</v>
      </c>
      <c r="B221" s="48">
        <v>168</v>
      </c>
    </row>
    <row r="222" spans="1:2" x14ac:dyDescent="0.25">
      <c r="A222" s="67" t="s">
        <v>313</v>
      </c>
      <c r="B222" s="48">
        <v>170</v>
      </c>
    </row>
    <row r="223" spans="1:2" x14ac:dyDescent="0.25">
      <c r="A223" s="67" t="s">
        <v>314</v>
      </c>
      <c r="B223" s="48">
        <v>21094</v>
      </c>
    </row>
    <row r="224" spans="1:2" x14ac:dyDescent="0.25">
      <c r="A224" s="67" t="s">
        <v>315</v>
      </c>
      <c r="B224" s="48">
        <v>1911</v>
      </c>
    </row>
    <row r="225" spans="1:2" x14ac:dyDescent="0.25">
      <c r="A225" s="67" t="s">
        <v>316</v>
      </c>
      <c r="B225" s="48">
        <v>169</v>
      </c>
    </row>
    <row r="226" spans="1:2" x14ac:dyDescent="0.25">
      <c r="A226" s="67" t="s">
        <v>317</v>
      </c>
      <c r="B226" s="48">
        <v>2392</v>
      </c>
    </row>
    <row r="227" spans="1:2" x14ac:dyDescent="0.25">
      <c r="A227" s="67" t="s">
        <v>318</v>
      </c>
      <c r="B227" s="48">
        <v>8253</v>
      </c>
    </row>
    <row r="228" spans="1:2" x14ac:dyDescent="0.25">
      <c r="A228" s="67" t="s">
        <v>319</v>
      </c>
      <c r="B228" s="48" t="s">
        <v>320</v>
      </c>
    </row>
    <row r="229" spans="1:2" x14ac:dyDescent="0.25">
      <c r="A229" s="67" t="s">
        <v>321</v>
      </c>
      <c r="B229" s="48">
        <v>133</v>
      </c>
    </row>
    <row r="230" spans="1:2" x14ac:dyDescent="0.25">
      <c r="A230" s="67" t="s">
        <v>322</v>
      </c>
      <c r="B230" s="48" t="s">
        <v>323</v>
      </c>
    </row>
    <row r="231" spans="1:2" x14ac:dyDescent="0.25">
      <c r="A231" s="67" t="s">
        <v>324</v>
      </c>
      <c r="B231" s="48">
        <v>138</v>
      </c>
    </row>
    <row r="232" spans="1:2" x14ac:dyDescent="0.25">
      <c r="A232" s="67" t="s">
        <v>325</v>
      </c>
      <c r="B232" s="48">
        <v>141</v>
      </c>
    </row>
    <row r="233" spans="1:2" x14ac:dyDescent="0.25">
      <c r="A233" s="67" t="s">
        <v>326</v>
      </c>
      <c r="B233" s="48">
        <v>144</v>
      </c>
    </row>
    <row r="234" spans="1:2" x14ac:dyDescent="0.25">
      <c r="A234" s="67" t="s">
        <v>327</v>
      </c>
      <c r="B234" s="48">
        <v>145</v>
      </c>
    </row>
    <row r="235" spans="1:2" x14ac:dyDescent="0.25">
      <c r="A235" s="67" t="s">
        <v>328</v>
      </c>
      <c r="B235" s="48">
        <v>8254</v>
      </c>
    </row>
    <row r="236" spans="1:2" x14ac:dyDescent="0.25">
      <c r="A236" s="67" t="s">
        <v>329</v>
      </c>
      <c r="B236" s="48">
        <v>154</v>
      </c>
    </row>
    <row r="237" spans="1:2" x14ac:dyDescent="0.25">
      <c r="A237" s="67" t="s">
        <v>330</v>
      </c>
      <c r="B237" s="48">
        <v>6031</v>
      </c>
    </row>
    <row r="238" spans="1:2" x14ac:dyDescent="0.25">
      <c r="A238" s="67" t="s">
        <v>331</v>
      </c>
      <c r="B238" s="48">
        <v>161</v>
      </c>
    </row>
    <row r="239" spans="1:2" x14ac:dyDescent="0.25">
      <c r="A239" s="67" t="s">
        <v>332</v>
      </c>
      <c r="B239" s="48" t="s">
        <v>333</v>
      </c>
    </row>
    <row r="240" spans="1:2" x14ac:dyDescent="0.25">
      <c r="A240" s="67" t="s">
        <v>334</v>
      </c>
      <c r="B240" s="48">
        <v>22120</v>
      </c>
    </row>
    <row r="241" spans="1:2" x14ac:dyDescent="0.25">
      <c r="A241" s="67" t="s">
        <v>335</v>
      </c>
      <c r="B241" s="48">
        <v>3340</v>
      </c>
    </row>
    <row r="242" spans="1:2" x14ac:dyDescent="0.25">
      <c r="A242" s="67" t="s">
        <v>336</v>
      </c>
      <c r="B242" s="48" t="s">
        <v>337</v>
      </c>
    </row>
    <row r="243" spans="1:2" x14ac:dyDescent="0.25">
      <c r="A243" s="67" t="s">
        <v>338</v>
      </c>
      <c r="B243" s="48">
        <v>22121</v>
      </c>
    </row>
    <row r="244" spans="1:2" x14ac:dyDescent="0.25">
      <c r="A244" s="67" t="s">
        <v>339</v>
      </c>
      <c r="B244" s="48">
        <v>174</v>
      </c>
    </row>
    <row r="245" spans="1:2" x14ac:dyDescent="0.25">
      <c r="A245" s="67" t="s">
        <v>340</v>
      </c>
      <c r="B245" s="48">
        <v>176</v>
      </c>
    </row>
    <row r="246" spans="1:2" x14ac:dyDescent="0.25">
      <c r="A246" s="67" t="s">
        <v>341</v>
      </c>
      <c r="B246" s="48" t="s">
        <v>342</v>
      </c>
    </row>
    <row r="247" spans="1:2" x14ac:dyDescent="0.25">
      <c r="A247" s="67" t="s">
        <v>343</v>
      </c>
      <c r="B247" s="48" t="s">
        <v>344</v>
      </c>
    </row>
    <row r="248" spans="1:2" x14ac:dyDescent="0.25">
      <c r="A248" s="67" t="s">
        <v>345</v>
      </c>
      <c r="B248" s="48" t="s">
        <v>346</v>
      </c>
    </row>
    <row r="249" spans="1:2" x14ac:dyDescent="0.25">
      <c r="A249" s="67" t="s">
        <v>347</v>
      </c>
      <c r="B249" s="48">
        <v>1479</v>
      </c>
    </row>
    <row r="250" spans="1:2" x14ac:dyDescent="0.25">
      <c r="A250" s="67" t="s">
        <v>348</v>
      </c>
      <c r="B250" s="48">
        <v>4355</v>
      </c>
    </row>
    <row r="251" spans="1:2" x14ac:dyDescent="0.25">
      <c r="A251" s="67" t="s">
        <v>349</v>
      </c>
      <c r="B251" s="48">
        <v>20780</v>
      </c>
    </row>
    <row r="252" spans="1:2" x14ac:dyDescent="0.25">
      <c r="A252" s="67" t="s">
        <v>350</v>
      </c>
      <c r="B252" s="48">
        <v>1482</v>
      </c>
    </row>
    <row r="253" spans="1:2" x14ac:dyDescent="0.25">
      <c r="A253" s="67" t="s">
        <v>351</v>
      </c>
      <c r="B253" s="48">
        <v>4871</v>
      </c>
    </row>
    <row r="254" spans="1:2" x14ac:dyDescent="0.25">
      <c r="A254" s="67" t="s">
        <v>352</v>
      </c>
      <c r="B254" s="48">
        <v>1502</v>
      </c>
    </row>
    <row r="255" spans="1:2" x14ac:dyDescent="0.25">
      <c r="A255" s="67" t="s">
        <v>353</v>
      </c>
      <c r="B255" s="48">
        <v>4353</v>
      </c>
    </row>
    <row r="256" spans="1:2" x14ac:dyDescent="0.25">
      <c r="A256" s="67" t="s">
        <v>354</v>
      </c>
      <c r="B256" s="48">
        <v>22122</v>
      </c>
    </row>
    <row r="257" spans="1:2" x14ac:dyDescent="0.25">
      <c r="A257" s="67" t="s">
        <v>355</v>
      </c>
      <c r="B257" s="48">
        <v>1922</v>
      </c>
    </row>
    <row r="258" spans="1:2" x14ac:dyDescent="0.25">
      <c r="A258" s="67" t="s">
        <v>356</v>
      </c>
      <c r="B258" s="48">
        <v>21360</v>
      </c>
    </row>
    <row r="259" spans="1:2" x14ac:dyDescent="0.25">
      <c r="A259" s="67" t="s">
        <v>357</v>
      </c>
      <c r="B259" s="48">
        <v>4544</v>
      </c>
    </row>
    <row r="260" spans="1:2" x14ac:dyDescent="0.25">
      <c r="A260" s="67" t="s">
        <v>358</v>
      </c>
      <c r="B260" s="48" t="s">
        <v>359</v>
      </c>
    </row>
    <row r="261" spans="1:2" x14ac:dyDescent="0.25">
      <c r="A261" s="67" t="s">
        <v>360</v>
      </c>
      <c r="B261" s="48">
        <v>20206</v>
      </c>
    </row>
    <row r="262" spans="1:2" x14ac:dyDescent="0.25">
      <c r="A262" s="67" t="s">
        <v>361</v>
      </c>
      <c r="B262" s="48">
        <v>20936</v>
      </c>
    </row>
    <row r="263" spans="1:2" x14ac:dyDescent="0.25">
      <c r="A263" s="67" t="s">
        <v>362</v>
      </c>
      <c r="B263" s="48">
        <v>5043</v>
      </c>
    </row>
    <row r="264" spans="1:2" x14ac:dyDescent="0.25">
      <c r="A264" s="67" t="s">
        <v>363</v>
      </c>
      <c r="B264" s="48">
        <v>135</v>
      </c>
    </row>
    <row r="265" spans="1:2" x14ac:dyDescent="0.25">
      <c r="A265" s="67" t="s">
        <v>364</v>
      </c>
      <c r="B265" s="48">
        <v>20597</v>
      </c>
    </row>
    <row r="266" spans="1:2" x14ac:dyDescent="0.25">
      <c r="A266" s="67" t="s">
        <v>365</v>
      </c>
      <c r="B266" s="48">
        <v>718</v>
      </c>
    </row>
    <row r="267" spans="1:2" x14ac:dyDescent="0.25">
      <c r="A267" s="67" t="s">
        <v>366</v>
      </c>
      <c r="B267" s="48">
        <v>753</v>
      </c>
    </row>
    <row r="268" spans="1:2" x14ac:dyDescent="0.25">
      <c r="A268" s="67" t="s">
        <v>367</v>
      </c>
      <c r="B268" s="48">
        <v>696</v>
      </c>
    </row>
    <row r="269" spans="1:2" x14ac:dyDescent="0.25">
      <c r="A269" s="67" t="s">
        <v>368</v>
      </c>
      <c r="B269" s="48">
        <v>2829</v>
      </c>
    </row>
    <row r="270" spans="1:2" x14ac:dyDescent="0.25">
      <c r="A270" s="67" t="s">
        <v>369</v>
      </c>
      <c r="B270" s="48">
        <v>1731</v>
      </c>
    </row>
    <row r="271" spans="1:2" x14ac:dyDescent="0.25">
      <c r="A271" s="67" t="s">
        <v>370</v>
      </c>
      <c r="B271" s="48">
        <v>310</v>
      </c>
    </row>
    <row r="272" spans="1:2" x14ac:dyDescent="0.25">
      <c r="A272" s="67" t="s">
        <v>371</v>
      </c>
      <c r="B272" s="48">
        <v>709</v>
      </c>
    </row>
    <row r="273" spans="1:2" x14ac:dyDescent="0.25">
      <c r="A273" s="67" t="s">
        <v>372</v>
      </c>
      <c r="B273" s="48">
        <v>1906</v>
      </c>
    </row>
    <row r="274" spans="1:2" x14ac:dyDescent="0.25">
      <c r="A274" s="67" t="s">
        <v>373</v>
      </c>
      <c r="B274" s="48">
        <v>700</v>
      </c>
    </row>
    <row r="275" spans="1:2" x14ac:dyDescent="0.25">
      <c r="A275" s="67" t="s">
        <v>374</v>
      </c>
      <c r="B275" s="48">
        <v>21100</v>
      </c>
    </row>
    <row r="276" spans="1:2" x14ac:dyDescent="0.25">
      <c r="A276" s="67" t="s">
        <v>375</v>
      </c>
      <c r="B276" s="48">
        <v>747</v>
      </c>
    </row>
    <row r="277" spans="1:2" x14ac:dyDescent="0.25">
      <c r="A277" s="67" t="s">
        <v>376</v>
      </c>
      <c r="B277" s="48">
        <v>6024</v>
      </c>
    </row>
    <row r="278" spans="1:2" x14ac:dyDescent="0.25">
      <c r="A278" s="67" t="s">
        <v>377</v>
      </c>
      <c r="B278" s="48">
        <v>6006</v>
      </c>
    </row>
    <row r="279" spans="1:2" x14ac:dyDescent="0.25">
      <c r="A279" s="67" t="s">
        <v>378</v>
      </c>
      <c r="B279" s="48">
        <v>1742</v>
      </c>
    </row>
    <row r="280" spans="1:2" x14ac:dyDescent="0.25">
      <c r="A280" s="67" t="s">
        <v>379</v>
      </c>
      <c r="B280" s="48">
        <v>791</v>
      </c>
    </row>
    <row r="281" spans="1:2" x14ac:dyDescent="0.25">
      <c r="A281" s="67" t="s">
        <v>380</v>
      </c>
      <c r="B281" s="48">
        <v>6016</v>
      </c>
    </row>
    <row r="282" spans="1:2" x14ac:dyDescent="0.25">
      <c r="A282" s="67" t="s">
        <v>381</v>
      </c>
      <c r="B282" s="48">
        <v>22123</v>
      </c>
    </row>
    <row r="283" spans="1:2" x14ac:dyDescent="0.25">
      <c r="A283" s="67" t="s">
        <v>382</v>
      </c>
      <c r="B283" s="48">
        <v>22033</v>
      </c>
    </row>
    <row r="284" spans="1:2" x14ac:dyDescent="0.25">
      <c r="A284" s="67" t="s">
        <v>383</v>
      </c>
      <c r="B284" s="48">
        <v>181</v>
      </c>
    </row>
    <row r="285" spans="1:2" x14ac:dyDescent="0.25">
      <c r="A285" s="67" t="s">
        <v>384</v>
      </c>
      <c r="B285" s="48">
        <v>1944</v>
      </c>
    </row>
    <row r="286" spans="1:2" x14ac:dyDescent="0.25">
      <c r="A286" s="67" t="s">
        <v>385</v>
      </c>
      <c r="B286" s="48">
        <v>22124</v>
      </c>
    </row>
    <row r="287" spans="1:2" x14ac:dyDescent="0.25">
      <c r="A287" s="67" t="s">
        <v>386</v>
      </c>
      <c r="B287" s="48">
        <v>1938</v>
      </c>
    </row>
    <row r="288" spans="1:2" x14ac:dyDescent="0.25">
      <c r="A288" s="67" t="s">
        <v>387</v>
      </c>
      <c r="B288" s="48">
        <v>182</v>
      </c>
    </row>
    <row r="289" spans="1:2" x14ac:dyDescent="0.25">
      <c r="A289" s="67" t="s">
        <v>388</v>
      </c>
      <c r="B289" s="48">
        <v>22125</v>
      </c>
    </row>
    <row r="290" spans="1:2" x14ac:dyDescent="0.25">
      <c r="A290" s="67" t="s">
        <v>389</v>
      </c>
      <c r="B290" s="48">
        <v>4740</v>
      </c>
    </row>
    <row r="291" spans="1:2" x14ac:dyDescent="0.25">
      <c r="A291" s="67" t="s">
        <v>390</v>
      </c>
      <c r="B291" s="48">
        <v>1422</v>
      </c>
    </row>
    <row r="292" spans="1:2" x14ac:dyDescent="0.25">
      <c r="A292" s="67" t="s">
        <v>391</v>
      </c>
      <c r="B292" s="48" t="s">
        <v>392</v>
      </c>
    </row>
    <row r="293" spans="1:2" x14ac:dyDescent="0.25">
      <c r="A293" s="67" t="s">
        <v>393</v>
      </c>
      <c r="B293" s="48">
        <v>165</v>
      </c>
    </row>
    <row r="294" spans="1:2" x14ac:dyDescent="0.25">
      <c r="A294" s="67" t="s">
        <v>394</v>
      </c>
      <c r="B294" s="48" t="s">
        <v>395</v>
      </c>
    </row>
    <row r="295" spans="1:2" x14ac:dyDescent="0.25">
      <c r="A295" s="67" t="s">
        <v>396</v>
      </c>
      <c r="B295" s="48" t="s">
        <v>397</v>
      </c>
    </row>
    <row r="296" spans="1:2" x14ac:dyDescent="0.25">
      <c r="A296" s="67" t="s">
        <v>398</v>
      </c>
      <c r="B296" s="48">
        <v>2840</v>
      </c>
    </row>
    <row r="297" spans="1:2" x14ac:dyDescent="0.25">
      <c r="A297" s="67" t="s">
        <v>399</v>
      </c>
      <c r="B297" s="48" t="s">
        <v>400</v>
      </c>
    </row>
    <row r="298" spans="1:2" x14ac:dyDescent="0.25">
      <c r="A298" s="67" t="s">
        <v>401</v>
      </c>
      <c r="B298" s="48">
        <v>440</v>
      </c>
    </row>
    <row r="299" spans="1:2" x14ac:dyDescent="0.25">
      <c r="A299" s="67" t="s">
        <v>402</v>
      </c>
      <c r="B299" s="48" t="s">
        <v>403</v>
      </c>
    </row>
    <row r="300" spans="1:2" x14ac:dyDescent="0.25">
      <c r="A300" s="67" t="s">
        <v>404</v>
      </c>
      <c r="B300" s="48" t="s">
        <v>405</v>
      </c>
    </row>
    <row r="301" spans="1:2" x14ac:dyDescent="0.25">
      <c r="A301" s="67" t="s">
        <v>406</v>
      </c>
      <c r="B301" s="48">
        <v>22127</v>
      </c>
    </row>
    <row r="302" spans="1:2" x14ac:dyDescent="0.25">
      <c r="A302" s="67" t="s">
        <v>407</v>
      </c>
      <c r="B302" s="48">
        <v>814</v>
      </c>
    </row>
    <row r="303" spans="1:2" x14ac:dyDescent="0.25">
      <c r="A303" s="67" t="s">
        <v>408</v>
      </c>
      <c r="B303" s="48" t="s">
        <v>409</v>
      </c>
    </row>
    <row r="304" spans="1:2" x14ac:dyDescent="0.25">
      <c r="A304" s="67" t="s">
        <v>410</v>
      </c>
      <c r="B304" s="48">
        <v>873</v>
      </c>
    </row>
    <row r="305" spans="1:2" x14ac:dyDescent="0.25">
      <c r="A305" s="67" t="s">
        <v>411</v>
      </c>
      <c r="B305" s="48">
        <v>882</v>
      </c>
    </row>
    <row r="306" spans="1:2" x14ac:dyDescent="0.25">
      <c r="A306" s="67" t="s">
        <v>412</v>
      </c>
      <c r="B306" s="48">
        <v>893</v>
      </c>
    </row>
    <row r="307" spans="1:2" x14ac:dyDescent="0.25">
      <c r="A307" s="67" t="s">
        <v>413</v>
      </c>
      <c r="B307" s="48">
        <v>22128</v>
      </c>
    </row>
    <row r="308" spans="1:2" x14ac:dyDescent="0.25">
      <c r="A308" s="67" t="s">
        <v>414</v>
      </c>
      <c r="B308" s="48">
        <v>3323</v>
      </c>
    </row>
    <row r="309" spans="1:2" x14ac:dyDescent="0.25">
      <c r="A309" s="67" t="s">
        <v>415</v>
      </c>
      <c r="B309" s="48">
        <v>581</v>
      </c>
    </row>
    <row r="310" spans="1:2" x14ac:dyDescent="0.25">
      <c r="A310" s="67" t="s">
        <v>416</v>
      </c>
      <c r="B310" s="48" t="s">
        <v>417</v>
      </c>
    </row>
    <row r="311" spans="1:2" x14ac:dyDescent="0.25">
      <c r="A311" s="67" t="s">
        <v>418</v>
      </c>
      <c r="B311" s="48" t="s">
        <v>419</v>
      </c>
    </row>
    <row r="312" spans="1:2" x14ac:dyDescent="0.25">
      <c r="A312" s="67" t="s">
        <v>420</v>
      </c>
      <c r="B312" s="48">
        <v>4917</v>
      </c>
    </row>
    <row r="313" spans="1:2" x14ac:dyDescent="0.25">
      <c r="A313" s="67" t="s">
        <v>421</v>
      </c>
      <c r="B313" s="48">
        <v>730</v>
      </c>
    </row>
    <row r="314" spans="1:2" x14ac:dyDescent="0.25">
      <c r="A314" s="67" t="s">
        <v>422</v>
      </c>
      <c r="B314" s="48" t="s">
        <v>423</v>
      </c>
    </row>
    <row r="315" spans="1:2" x14ac:dyDescent="0.25">
      <c r="A315" s="67" t="s">
        <v>424</v>
      </c>
      <c r="B315" s="48">
        <v>22129</v>
      </c>
    </row>
    <row r="316" spans="1:2" x14ac:dyDescent="0.25">
      <c r="A316" s="67" t="s">
        <v>425</v>
      </c>
      <c r="B316" s="48" t="s">
        <v>426</v>
      </c>
    </row>
    <row r="317" spans="1:2" x14ac:dyDescent="0.25">
      <c r="A317" s="67" t="s">
        <v>427</v>
      </c>
      <c r="B317" s="48">
        <v>3365</v>
      </c>
    </row>
    <row r="318" spans="1:2" x14ac:dyDescent="0.25">
      <c r="A318" s="67" t="s">
        <v>428</v>
      </c>
      <c r="B318" s="48">
        <v>22130</v>
      </c>
    </row>
    <row r="319" spans="1:2" x14ac:dyDescent="0.25">
      <c r="A319" s="67" t="s">
        <v>429</v>
      </c>
      <c r="B319" s="48">
        <v>3367</v>
      </c>
    </row>
    <row r="320" spans="1:2" x14ac:dyDescent="0.25">
      <c r="A320" s="67" t="s">
        <v>430</v>
      </c>
      <c r="B320" s="48">
        <v>3425</v>
      </c>
    </row>
    <row r="321" spans="1:2" x14ac:dyDescent="0.25">
      <c r="A321" s="67" t="s">
        <v>431</v>
      </c>
      <c r="B321" s="48">
        <v>6046</v>
      </c>
    </row>
    <row r="322" spans="1:2" x14ac:dyDescent="0.25">
      <c r="A322" s="67" t="s">
        <v>432</v>
      </c>
      <c r="B322" s="48">
        <v>22131</v>
      </c>
    </row>
    <row r="323" spans="1:2" x14ac:dyDescent="0.25">
      <c r="A323" s="67" t="s">
        <v>433</v>
      </c>
      <c r="B323" s="48">
        <v>5052</v>
      </c>
    </row>
    <row r="324" spans="1:2" x14ac:dyDescent="0.25">
      <c r="A324" s="67" t="s">
        <v>434</v>
      </c>
      <c r="B324" s="48" t="s">
        <v>435</v>
      </c>
    </row>
    <row r="325" spans="1:2" x14ac:dyDescent="0.25">
      <c r="A325" s="67" t="s">
        <v>436</v>
      </c>
      <c r="B325" s="48" t="s">
        <v>437</v>
      </c>
    </row>
    <row r="326" spans="1:2" x14ac:dyDescent="0.25">
      <c r="A326" s="67" t="s">
        <v>438</v>
      </c>
      <c r="B326" s="48">
        <v>21768</v>
      </c>
    </row>
    <row r="327" spans="1:2" x14ac:dyDescent="0.25">
      <c r="A327" s="67" t="s">
        <v>439</v>
      </c>
      <c r="B327" s="48">
        <v>1824</v>
      </c>
    </row>
    <row r="328" spans="1:2" x14ac:dyDescent="0.25">
      <c r="A328" s="67" t="s">
        <v>440</v>
      </c>
      <c r="B328" s="48">
        <v>191</v>
      </c>
    </row>
    <row r="329" spans="1:2" x14ac:dyDescent="0.25">
      <c r="A329" s="67" t="s">
        <v>441</v>
      </c>
      <c r="B329" s="48" t="s">
        <v>442</v>
      </c>
    </row>
    <row r="330" spans="1:2" x14ac:dyDescent="0.25">
      <c r="A330" s="67" t="s">
        <v>443</v>
      </c>
      <c r="B330" s="48">
        <v>195</v>
      </c>
    </row>
    <row r="331" spans="1:2" x14ac:dyDescent="0.25">
      <c r="A331" s="67" t="s">
        <v>444</v>
      </c>
      <c r="B331" s="48">
        <v>1821</v>
      </c>
    </row>
    <row r="332" spans="1:2" x14ac:dyDescent="0.25">
      <c r="A332" s="67" t="s">
        <v>445</v>
      </c>
      <c r="B332" s="48">
        <v>198</v>
      </c>
    </row>
    <row r="333" spans="1:2" x14ac:dyDescent="0.25">
      <c r="A333" s="67" t="s">
        <v>446</v>
      </c>
      <c r="B333" s="48">
        <v>66</v>
      </c>
    </row>
    <row r="334" spans="1:2" x14ac:dyDescent="0.25">
      <c r="A334" s="67" t="s">
        <v>447</v>
      </c>
      <c r="B334" s="48">
        <v>5053</v>
      </c>
    </row>
    <row r="335" spans="1:2" x14ac:dyDescent="0.25">
      <c r="A335" s="67" t="s">
        <v>448</v>
      </c>
      <c r="B335" s="48">
        <v>20322</v>
      </c>
    </row>
    <row r="336" spans="1:2" x14ac:dyDescent="0.25">
      <c r="A336" s="67" t="s">
        <v>449</v>
      </c>
      <c r="B336" s="48">
        <v>200</v>
      </c>
    </row>
    <row r="337" spans="1:2" x14ac:dyDescent="0.25">
      <c r="A337" s="67" t="s">
        <v>450</v>
      </c>
      <c r="B337" s="48">
        <v>1684</v>
      </c>
    </row>
    <row r="338" spans="1:2" x14ac:dyDescent="0.25">
      <c r="A338" s="67" t="s">
        <v>451</v>
      </c>
      <c r="B338" s="48">
        <v>1968</v>
      </c>
    </row>
    <row r="339" spans="1:2" x14ac:dyDescent="0.25">
      <c r="A339" s="67" t="s">
        <v>452</v>
      </c>
      <c r="B339" s="48">
        <v>1949</v>
      </c>
    </row>
    <row r="340" spans="1:2" x14ac:dyDescent="0.25">
      <c r="A340" s="67" t="s">
        <v>453</v>
      </c>
      <c r="B340" s="48" t="s">
        <v>454</v>
      </c>
    </row>
    <row r="341" spans="1:2" x14ac:dyDescent="0.25">
      <c r="A341" s="67" t="s">
        <v>455</v>
      </c>
      <c r="B341" s="48" t="s">
        <v>456</v>
      </c>
    </row>
    <row r="342" spans="1:2" x14ac:dyDescent="0.25">
      <c r="A342" s="67" t="s">
        <v>457</v>
      </c>
      <c r="B342" s="48">
        <v>204</v>
      </c>
    </row>
    <row r="343" spans="1:2" x14ac:dyDescent="0.25">
      <c r="A343" s="67" t="s">
        <v>458</v>
      </c>
      <c r="B343" s="48">
        <v>20292</v>
      </c>
    </row>
    <row r="344" spans="1:2" x14ac:dyDescent="0.25">
      <c r="A344" s="67" t="s">
        <v>459</v>
      </c>
      <c r="B344" s="48">
        <v>1950</v>
      </c>
    </row>
    <row r="345" spans="1:2" x14ac:dyDescent="0.25">
      <c r="A345" s="67" t="s">
        <v>460</v>
      </c>
      <c r="B345" s="48">
        <v>1959</v>
      </c>
    </row>
    <row r="346" spans="1:2" x14ac:dyDescent="0.25">
      <c r="A346" s="67" t="s">
        <v>461</v>
      </c>
      <c r="B346" s="48">
        <v>205</v>
      </c>
    </row>
    <row r="347" spans="1:2" x14ac:dyDescent="0.25">
      <c r="A347" s="67" t="s">
        <v>462</v>
      </c>
      <c r="B347" s="48">
        <v>20698</v>
      </c>
    </row>
    <row r="348" spans="1:2" x14ac:dyDescent="0.25">
      <c r="A348" s="67" t="s">
        <v>463</v>
      </c>
      <c r="B348" s="48">
        <v>207</v>
      </c>
    </row>
    <row r="349" spans="1:2" x14ac:dyDescent="0.25">
      <c r="A349" s="67" t="s">
        <v>464</v>
      </c>
      <c r="B349" s="48">
        <v>1998</v>
      </c>
    </row>
    <row r="350" spans="1:2" x14ac:dyDescent="0.25">
      <c r="A350" s="67" t="s">
        <v>465</v>
      </c>
      <c r="B350" s="48">
        <v>2000</v>
      </c>
    </row>
    <row r="351" spans="1:2" x14ac:dyDescent="0.25">
      <c r="A351" s="67" t="s">
        <v>466</v>
      </c>
      <c r="B351" s="48">
        <v>20924</v>
      </c>
    </row>
    <row r="352" spans="1:2" x14ac:dyDescent="0.25">
      <c r="A352" s="67" t="s">
        <v>467</v>
      </c>
      <c r="B352" s="48">
        <v>3000</v>
      </c>
    </row>
    <row r="353" spans="1:2" x14ac:dyDescent="0.25">
      <c r="A353" s="67" t="s">
        <v>468</v>
      </c>
      <c r="B353" s="48">
        <v>3004</v>
      </c>
    </row>
    <row r="354" spans="1:2" x14ac:dyDescent="0.25">
      <c r="A354" s="67" t="s">
        <v>469</v>
      </c>
      <c r="B354" s="48">
        <v>1969</v>
      </c>
    </row>
    <row r="355" spans="1:2" x14ac:dyDescent="0.25">
      <c r="A355" s="67" t="s">
        <v>470</v>
      </c>
      <c r="B355" s="48">
        <v>215</v>
      </c>
    </row>
    <row r="356" spans="1:2" x14ac:dyDescent="0.25">
      <c r="A356" s="67" t="s">
        <v>471</v>
      </c>
      <c r="B356" s="48">
        <v>3009</v>
      </c>
    </row>
    <row r="357" spans="1:2" x14ac:dyDescent="0.25">
      <c r="A357" s="67" t="s">
        <v>472</v>
      </c>
      <c r="B357" s="48">
        <v>216</v>
      </c>
    </row>
    <row r="358" spans="1:2" x14ac:dyDescent="0.25">
      <c r="A358" s="67" t="s">
        <v>473</v>
      </c>
      <c r="B358" s="48">
        <v>217</v>
      </c>
    </row>
    <row r="359" spans="1:2" x14ac:dyDescent="0.25">
      <c r="A359" s="67" t="s">
        <v>474</v>
      </c>
      <c r="B359" s="48">
        <v>20476</v>
      </c>
    </row>
    <row r="360" spans="1:2" x14ac:dyDescent="0.25">
      <c r="A360" s="67" t="s">
        <v>475</v>
      </c>
      <c r="B360" s="48">
        <v>21587</v>
      </c>
    </row>
    <row r="361" spans="1:2" x14ac:dyDescent="0.25">
      <c r="A361" s="67" t="s">
        <v>476</v>
      </c>
      <c r="B361" s="48">
        <v>3001</v>
      </c>
    </row>
    <row r="362" spans="1:2" x14ac:dyDescent="0.25">
      <c r="A362" s="67" t="s">
        <v>477</v>
      </c>
      <c r="B362" s="48">
        <v>20324</v>
      </c>
    </row>
    <row r="363" spans="1:2" x14ac:dyDescent="0.25">
      <c r="A363" s="67" t="s">
        <v>478</v>
      </c>
      <c r="B363" s="48">
        <v>3013</v>
      </c>
    </row>
    <row r="364" spans="1:2" x14ac:dyDescent="0.25">
      <c r="A364" s="67" t="s">
        <v>479</v>
      </c>
      <c r="B364" s="48">
        <v>22132</v>
      </c>
    </row>
    <row r="365" spans="1:2" x14ac:dyDescent="0.25">
      <c r="A365" s="67" t="s">
        <v>480</v>
      </c>
      <c r="B365" s="48">
        <v>1334</v>
      </c>
    </row>
    <row r="366" spans="1:2" x14ac:dyDescent="0.25">
      <c r="A366" s="67" t="s">
        <v>481</v>
      </c>
      <c r="B366" s="48">
        <v>5055</v>
      </c>
    </row>
    <row r="367" spans="1:2" x14ac:dyDescent="0.25">
      <c r="A367" s="67" t="s">
        <v>482</v>
      </c>
      <c r="B367" s="48">
        <v>2830</v>
      </c>
    </row>
    <row r="368" spans="1:2" x14ac:dyDescent="0.25">
      <c r="A368" s="67" t="s">
        <v>483</v>
      </c>
      <c r="B368" s="48">
        <v>221</v>
      </c>
    </row>
    <row r="369" spans="1:2" x14ac:dyDescent="0.25">
      <c r="A369" s="67" t="s">
        <v>484</v>
      </c>
      <c r="B369" s="48">
        <v>22133</v>
      </c>
    </row>
    <row r="370" spans="1:2" x14ac:dyDescent="0.25">
      <c r="A370" s="67" t="s">
        <v>485</v>
      </c>
      <c r="B370" s="48">
        <v>13</v>
      </c>
    </row>
    <row r="371" spans="1:2" x14ac:dyDescent="0.25">
      <c r="A371" s="67" t="s">
        <v>486</v>
      </c>
      <c r="B371" s="48">
        <v>5057</v>
      </c>
    </row>
    <row r="372" spans="1:2" x14ac:dyDescent="0.25">
      <c r="A372" s="67" t="s">
        <v>487</v>
      </c>
      <c r="B372" s="48">
        <v>223</v>
      </c>
    </row>
    <row r="373" spans="1:2" x14ac:dyDescent="0.25">
      <c r="A373" s="67" t="s">
        <v>488</v>
      </c>
      <c r="B373" s="48">
        <v>237</v>
      </c>
    </row>
    <row r="374" spans="1:2" x14ac:dyDescent="0.25">
      <c r="A374" s="67" t="s">
        <v>489</v>
      </c>
      <c r="B374" s="48">
        <v>224</v>
      </c>
    </row>
    <row r="375" spans="1:2" x14ac:dyDescent="0.25">
      <c r="A375" s="67" t="s">
        <v>490</v>
      </c>
      <c r="B375" s="48">
        <v>2156</v>
      </c>
    </row>
    <row r="376" spans="1:2" x14ac:dyDescent="0.25">
      <c r="A376" s="67" t="s">
        <v>491</v>
      </c>
      <c r="B376" s="48">
        <v>235</v>
      </c>
    </row>
    <row r="377" spans="1:2" x14ac:dyDescent="0.25">
      <c r="A377" s="67" t="s">
        <v>492</v>
      </c>
      <c r="B377" s="48">
        <v>225</v>
      </c>
    </row>
    <row r="378" spans="1:2" x14ac:dyDescent="0.25">
      <c r="A378" s="67" t="s">
        <v>493</v>
      </c>
      <c r="B378" s="48">
        <v>229</v>
      </c>
    </row>
    <row r="379" spans="1:2" x14ac:dyDescent="0.25">
      <c r="A379" s="67" t="s">
        <v>494</v>
      </c>
      <c r="B379" s="48">
        <v>3198</v>
      </c>
    </row>
    <row r="380" spans="1:2" x14ac:dyDescent="0.25">
      <c r="A380" s="67" t="s">
        <v>495</v>
      </c>
      <c r="B380" s="48">
        <v>6010</v>
      </c>
    </row>
    <row r="381" spans="1:2" x14ac:dyDescent="0.25">
      <c r="A381" s="67" t="s">
        <v>496</v>
      </c>
      <c r="B381" s="48">
        <v>475</v>
      </c>
    </row>
    <row r="382" spans="1:2" x14ac:dyDescent="0.25">
      <c r="A382" s="67" t="s">
        <v>497</v>
      </c>
      <c r="B382" s="48">
        <v>226</v>
      </c>
    </row>
    <row r="383" spans="1:2" x14ac:dyDescent="0.25">
      <c r="A383" s="67" t="s">
        <v>498</v>
      </c>
      <c r="B383" s="48">
        <v>8249</v>
      </c>
    </row>
    <row r="384" spans="1:2" x14ac:dyDescent="0.25">
      <c r="A384" s="67" t="s">
        <v>499</v>
      </c>
      <c r="B384" s="48">
        <v>3197</v>
      </c>
    </row>
    <row r="385" spans="1:2" x14ac:dyDescent="0.25">
      <c r="A385" s="67" t="s">
        <v>500</v>
      </c>
      <c r="B385" s="48">
        <v>227</v>
      </c>
    </row>
    <row r="386" spans="1:2" x14ac:dyDescent="0.25">
      <c r="A386" s="67" t="s">
        <v>501</v>
      </c>
      <c r="B386" s="48">
        <v>228</v>
      </c>
    </row>
    <row r="387" spans="1:2" x14ac:dyDescent="0.25">
      <c r="A387" s="67" t="s">
        <v>502</v>
      </c>
      <c r="B387" s="48">
        <v>476</v>
      </c>
    </row>
    <row r="388" spans="1:2" x14ac:dyDescent="0.25">
      <c r="A388" s="67" t="s">
        <v>503</v>
      </c>
      <c r="B388" s="48">
        <v>234</v>
      </c>
    </row>
    <row r="389" spans="1:2" x14ac:dyDescent="0.25">
      <c r="A389" s="67" t="s">
        <v>504</v>
      </c>
      <c r="B389" s="48">
        <v>231</v>
      </c>
    </row>
    <row r="390" spans="1:2" x14ac:dyDescent="0.25">
      <c r="A390" s="67" t="s">
        <v>505</v>
      </c>
      <c r="B390" s="48" t="s">
        <v>506</v>
      </c>
    </row>
    <row r="391" spans="1:2" x14ac:dyDescent="0.25">
      <c r="A391" s="67" t="s">
        <v>507</v>
      </c>
      <c r="B391" s="48">
        <v>452</v>
      </c>
    </row>
    <row r="392" spans="1:2" x14ac:dyDescent="0.25">
      <c r="A392" s="67" t="s">
        <v>508</v>
      </c>
      <c r="B392" s="48">
        <v>22134</v>
      </c>
    </row>
    <row r="393" spans="1:2" x14ac:dyDescent="0.25">
      <c r="A393" s="67" t="s">
        <v>509</v>
      </c>
      <c r="B393" s="48">
        <v>5058</v>
      </c>
    </row>
    <row r="394" spans="1:2" x14ac:dyDescent="0.25">
      <c r="A394" s="67" t="s">
        <v>510</v>
      </c>
      <c r="B394" s="48">
        <v>21588</v>
      </c>
    </row>
    <row r="395" spans="1:2" x14ac:dyDescent="0.25">
      <c r="A395" s="67" t="s">
        <v>511</v>
      </c>
      <c r="B395" s="48">
        <v>2941</v>
      </c>
    </row>
    <row r="396" spans="1:2" x14ac:dyDescent="0.25">
      <c r="A396" s="67" t="s">
        <v>512</v>
      </c>
      <c r="B396" s="48">
        <v>3023</v>
      </c>
    </row>
    <row r="397" spans="1:2" x14ac:dyDescent="0.25">
      <c r="A397" s="67" t="s">
        <v>513</v>
      </c>
      <c r="B397" s="48" t="s">
        <v>514</v>
      </c>
    </row>
    <row r="398" spans="1:2" x14ac:dyDescent="0.25">
      <c r="A398" s="67" t="s">
        <v>515</v>
      </c>
      <c r="B398" s="48" t="s">
        <v>516</v>
      </c>
    </row>
    <row r="399" spans="1:2" x14ac:dyDescent="0.25">
      <c r="A399" s="67" t="s">
        <v>517</v>
      </c>
      <c r="B399" s="48">
        <v>8287</v>
      </c>
    </row>
    <row r="400" spans="1:2" x14ac:dyDescent="0.25">
      <c r="A400" s="67" t="s">
        <v>518</v>
      </c>
      <c r="B400" s="48">
        <v>3053</v>
      </c>
    </row>
    <row r="401" spans="1:2" x14ac:dyDescent="0.25">
      <c r="A401" s="67" t="s">
        <v>519</v>
      </c>
      <c r="B401" s="48">
        <v>236</v>
      </c>
    </row>
    <row r="402" spans="1:2" x14ac:dyDescent="0.25">
      <c r="A402" s="67" t="s">
        <v>520</v>
      </c>
      <c r="B402" s="48" t="s">
        <v>521</v>
      </c>
    </row>
    <row r="403" spans="1:2" x14ac:dyDescent="0.25">
      <c r="A403" s="67" t="s">
        <v>522</v>
      </c>
      <c r="B403" s="48" t="s">
        <v>523</v>
      </c>
    </row>
    <row r="404" spans="1:2" x14ac:dyDescent="0.25">
      <c r="A404" s="67" t="s">
        <v>524</v>
      </c>
      <c r="B404" s="48">
        <v>21969</v>
      </c>
    </row>
    <row r="405" spans="1:2" x14ac:dyDescent="0.25">
      <c r="A405" s="67" t="s">
        <v>525</v>
      </c>
      <c r="B405" s="48" t="s">
        <v>526</v>
      </c>
    </row>
    <row r="406" spans="1:2" x14ac:dyDescent="0.25">
      <c r="A406" s="67" t="s">
        <v>527</v>
      </c>
      <c r="B406" s="48">
        <v>3047</v>
      </c>
    </row>
    <row r="407" spans="1:2" x14ac:dyDescent="0.25">
      <c r="A407" s="67" t="s">
        <v>528</v>
      </c>
      <c r="B407" s="48">
        <v>239</v>
      </c>
    </row>
    <row r="408" spans="1:2" x14ac:dyDescent="0.25">
      <c r="A408" s="67" t="s">
        <v>529</v>
      </c>
      <c r="B408" s="48">
        <v>3265</v>
      </c>
    </row>
    <row r="409" spans="1:2" x14ac:dyDescent="0.25">
      <c r="A409" s="67" t="s">
        <v>530</v>
      </c>
      <c r="B409" s="48">
        <v>2916</v>
      </c>
    </row>
    <row r="410" spans="1:2" x14ac:dyDescent="0.25">
      <c r="A410" s="67" t="s">
        <v>531</v>
      </c>
      <c r="B410" s="48">
        <v>8274</v>
      </c>
    </row>
    <row r="411" spans="1:2" x14ac:dyDescent="0.25">
      <c r="A411" s="67" t="s">
        <v>532</v>
      </c>
      <c r="B411" s="48">
        <v>3057</v>
      </c>
    </row>
    <row r="412" spans="1:2" x14ac:dyDescent="0.25">
      <c r="A412" s="67" t="s">
        <v>533</v>
      </c>
      <c r="B412" s="48">
        <v>241</v>
      </c>
    </row>
    <row r="413" spans="1:2" x14ac:dyDescent="0.25">
      <c r="A413" s="67" t="s">
        <v>534</v>
      </c>
      <c r="B413" s="48">
        <v>242</v>
      </c>
    </row>
    <row r="414" spans="1:2" x14ac:dyDescent="0.25">
      <c r="A414" s="67" t="s">
        <v>535</v>
      </c>
      <c r="B414" s="48">
        <v>4615</v>
      </c>
    </row>
    <row r="415" spans="1:2" x14ac:dyDescent="0.25">
      <c r="A415" s="67" t="s">
        <v>536</v>
      </c>
      <c r="B415" s="48">
        <v>243</v>
      </c>
    </row>
    <row r="416" spans="1:2" x14ac:dyDescent="0.25">
      <c r="A416" s="67" t="s">
        <v>537</v>
      </c>
      <c r="B416" s="48">
        <v>3266</v>
      </c>
    </row>
    <row r="417" spans="1:2" x14ac:dyDescent="0.25">
      <c r="A417" s="67" t="s">
        <v>538</v>
      </c>
      <c r="B417" s="48">
        <v>244</v>
      </c>
    </row>
    <row r="418" spans="1:2" x14ac:dyDescent="0.25">
      <c r="A418" s="67" t="s">
        <v>539</v>
      </c>
      <c r="B418" s="48">
        <v>4616</v>
      </c>
    </row>
    <row r="419" spans="1:2" x14ac:dyDescent="0.25">
      <c r="A419" s="67" t="s">
        <v>540</v>
      </c>
      <c r="B419" s="48">
        <v>3061</v>
      </c>
    </row>
    <row r="420" spans="1:2" x14ac:dyDescent="0.25">
      <c r="A420" s="67" t="s">
        <v>541</v>
      </c>
      <c r="B420" s="48">
        <v>246</v>
      </c>
    </row>
    <row r="421" spans="1:2" x14ac:dyDescent="0.25">
      <c r="A421" s="67" t="s">
        <v>542</v>
      </c>
      <c r="B421" s="48" t="s">
        <v>543</v>
      </c>
    </row>
    <row r="422" spans="1:2" x14ac:dyDescent="0.25">
      <c r="A422" s="67" t="s">
        <v>544</v>
      </c>
      <c r="B422" s="48">
        <v>3068</v>
      </c>
    </row>
    <row r="423" spans="1:2" x14ac:dyDescent="0.25">
      <c r="A423" s="67" t="s">
        <v>545</v>
      </c>
      <c r="B423" s="48">
        <v>3083</v>
      </c>
    </row>
    <row r="424" spans="1:2" x14ac:dyDescent="0.25">
      <c r="A424" s="67" t="s">
        <v>546</v>
      </c>
      <c r="B424" s="48">
        <v>8290</v>
      </c>
    </row>
    <row r="425" spans="1:2" x14ac:dyDescent="0.25">
      <c r="A425" s="67" t="s">
        <v>547</v>
      </c>
      <c r="B425" s="48">
        <v>3062</v>
      </c>
    </row>
    <row r="426" spans="1:2" x14ac:dyDescent="0.25">
      <c r="A426" s="67" t="s">
        <v>548</v>
      </c>
      <c r="B426" s="48">
        <v>253</v>
      </c>
    </row>
    <row r="427" spans="1:2" x14ac:dyDescent="0.25">
      <c r="A427" s="67" t="s">
        <v>549</v>
      </c>
      <c r="B427" s="48" t="s">
        <v>550</v>
      </c>
    </row>
    <row r="428" spans="1:2" x14ac:dyDescent="0.25">
      <c r="A428" s="67" t="s">
        <v>551</v>
      </c>
      <c r="B428" s="48" t="s">
        <v>552</v>
      </c>
    </row>
    <row r="429" spans="1:2" x14ac:dyDescent="0.25">
      <c r="A429" s="67" t="s">
        <v>553</v>
      </c>
      <c r="B429" s="48" t="s">
        <v>554</v>
      </c>
    </row>
    <row r="430" spans="1:2" x14ac:dyDescent="0.25">
      <c r="A430" s="67" t="s">
        <v>555</v>
      </c>
      <c r="B430" s="48">
        <v>3059</v>
      </c>
    </row>
    <row r="431" spans="1:2" x14ac:dyDescent="0.25">
      <c r="A431" s="67" t="s">
        <v>556</v>
      </c>
      <c r="B431" s="48">
        <v>2855</v>
      </c>
    </row>
    <row r="432" spans="1:2" x14ac:dyDescent="0.25">
      <c r="A432" s="67" t="s">
        <v>557</v>
      </c>
      <c r="B432" s="48">
        <v>250</v>
      </c>
    </row>
    <row r="433" spans="1:2" x14ac:dyDescent="0.25">
      <c r="A433" s="67" t="s">
        <v>558</v>
      </c>
      <c r="B433" s="48">
        <v>645</v>
      </c>
    </row>
    <row r="434" spans="1:2" x14ac:dyDescent="0.25">
      <c r="A434" s="67" t="s">
        <v>559</v>
      </c>
      <c r="B434" s="48">
        <v>22076</v>
      </c>
    </row>
    <row r="435" spans="1:2" x14ac:dyDescent="0.25">
      <c r="A435" s="67" t="s">
        <v>560</v>
      </c>
      <c r="B435" s="48">
        <v>21983</v>
      </c>
    </row>
    <row r="436" spans="1:2" x14ac:dyDescent="0.25">
      <c r="A436" s="67" t="s">
        <v>561</v>
      </c>
      <c r="B436" s="48">
        <v>3105</v>
      </c>
    </row>
    <row r="437" spans="1:2" x14ac:dyDescent="0.25">
      <c r="A437" s="67" t="s">
        <v>562</v>
      </c>
      <c r="B437" s="48">
        <v>3103</v>
      </c>
    </row>
    <row r="438" spans="1:2" x14ac:dyDescent="0.25">
      <c r="A438" s="67" t="s">
        <v>563</v>
      </c>
      <c r="B438" s="48">
        <v>20659</v>
      </c>
    </row>
    <row r="439" spans="1:2" x14ac:dyDescent="0.25">
      <c r="A439" s="67" t="s">
        <v>564</v>
      </c>
      <c r="B439" s="48">
        <v>21737</v>
      </c>
    </row>
    <row r="440" spans="1:2" x14ac:dyDescent="0.25">
      <c r="A440" s="67" t="s">
        <v>565</v>
      </c>
      <c r="B440" s="48" t="s">
        <v>566</v>
      </c>
    </row>
    <row r="441" spans="1:2" x14ac:dyDescent="0.25">
      <c r="A441" s="67" t="s">
        <v>567</v>
      </c>
      <c r="B441" s="48">
        <v>259</v>
      </c>
    </row>
    <row r="442" spans="1:2" x14ac:dyDescent="0.25">
      <c r="A442" s="67" t="s">
        <v>568</v>
      </c>
      <c r="B442" s="48" t="s">
        <v>569</v>
      </c>
    </row>
    <row r="443" spans="1:2" x14ac:dyDescent="0.25">
      <c r="A443" s="67" t="s">
        <v>570</v>
      </c>
      <c r="B443" s="48" t="s">
        <v>571</v>
      </c>
    </row>
    <row r="444" spans="1:2" x14ac:dyDescent="0.25">
      <c r="A444" s="67" t="s">
        <v>572</v>
      </c>
      <c r="B444" s="48">
        <v>8255</v>
      </c>
    </row>
    <row r="445" spans="1:2" x14ac:dyDescent="0.25">
      <c r="A445" s="67" t="s">
        <v>573</v>
      </c>
      <c r="B445" s="48">
        <v>4624</v>
      </c>
    </row>
    <row r="446" spans="1:2" x14ac:dyDescent="0.25">
      <c r="A446" s="67" t="s">
        <v>574</v>
      </c>
      <c r="B446" s="48">
        <v>22028</v>
      </c>
    </row>
    <row r="447" spans="1:2" x14ac:dyDescent="0.25">
      <c r="A447" s="67" t="s">
        <v>575</v>
      </c>
      <c r="B447" s="48">
        <v>257</v>
      </c>
    </row>
    <row r="448" spans="1:2" x14ac:dyDescent="0.25">
      <c r="A448" s="67" t="s">
        <v>576</v>
      </c>
      <c r="B448" s="48">
        <v>4627</v>
      </c>
    </row>
    <row r="449" spans="1:2" x14ac:dyDescent="0.25">
      <c r="A449" s="67" t="s">
        <v>577</v>
      </c>
      <c r="B449" s="48">
        <v>258</v>
      </c>
    </row>
    <row r="450" spans="1:2" x14ac:dyDescent="0.25">
      <c r="A450" s="67" t="s">
        <v>578</v>
      </c>
      <c r="B450" s="48">
        <v>260</v>
      </c>
    </row>
    <row r="451" spans="1:2" x14ac:dyDescent="0.25">
      <c r="A451" s="67" t="s">
        <v>579</v>
      </c>
      <c r="B451" s="48">
        <v>22036</v>
      </c>
    </row>
    <row r="452" spans="1:2" x14ac:dyDescent="0.25">
      <c r="A452" s="67" t="s">
        <v>580</v>
      </c>
      <c r="B452" s="48">
        <v>261</v>
      </c>
    </row>
    <row r="453" spans="1:2" x14ac:dyDescent="0.25">
      <c r="A453" s="67" t="s">
        <v>581</v>
      </c>
      <c r="B453" s="48">
        <v>8060</v>
      </c>
    </row>
    <row r="454" spans="1:2" x14ac:dyDescent="0.25">
      <c r="A454" s="67" t="s">
        <v>582</v>
      </c>
      <c r="B454" s="48">
        <v>4635</v>
      </c>
    </row>
    <row r="455" spans="1:2" x14ac:dyDescent="0.25">
      <c r="A455" s="67" t="s">
        <v>583</v>
      </c>
      <c r="B455" s="48">
        <v>8059</v>
      </c>
    </row>
    <row r="456" spans="1:2" x14ac:dyDescent="0.25">
      <c r="A456" s="67" t="s">
        <v>584</v>
      </c>
      <c r="B456" s="48">
        <v>263</v>
      </c>
    </row>
    <row r="457" spans="1:2" x14ac:dyDescent="0.25">
      <c r="A457" s="67" t="s">
        <v>585</v>
      </c>
      <c r="B457" s="48">
        <v>3089</v>
      </c>
    </row>
    <row r="458" spans="1:2" x14ac:dyDescent="0.25">
      <c r="A458" s="67" t="s">
        <v>586</v>
      </c>
      <c r="B458" s="48">
        <v>3049</v>
      </c>
    </row>
    <row r="459" spans="1:2" x14ac:dyDescent="0.25">
      <c r="A459" s="67" t="s">
        <v>587</v>
      </c>
      <c r="B459" s="48">
        <v>3045</v>
      </c>
    </row>
    <row r="460" spans="1:2" x14ac:dyDescent="0.25">
      <c r="A460" s="67" t="s">
        <v>588</v>
      </c>
      <c r="B460" s="48">
        <v>245</v>
      </c>
    </row>
    <row r="461" spans="1:2" x14ac:dyDescent="0.25">
      <c r="A461" s="67" t="s">
        <v>589</v>
      </c>
      <c r="B461" s="48" t="s">
        <v>590</v>
      </c>
    </row>
    <row r="462" spans="1:2" x14ac:dyDescent="0.25">
      <c r="A462" s="67" t="s">
        <v>591</v>
      </c>
      <c r="B462" s="48">
        <v>3048</v>
      </c>
    </row>
    <row r="463" spans="1:2" x14ac:dyDescent="0.25">
      <c r="A463" s="67" t="s">
        <v>592</v>
      </c>
      <c r="B463" s="48">
        <v>3070</v>
      </c>
    </row>
    <row r="464" spans="1:2" x14ac:dyDescent="0.25">
      <c r="A464" s="67" t="s">
        <v>593</v>
      </c>
      <c r="B464" s="48" t="s">
        <v>594</v>
      </c>
    </row>
    <row r="465" spans="1:2" x14ac:dyDescent="0.25">
      <c r="A465" s="67" t="s">
        <v>595</v>
      </c>
      <c r="B465" s="48" t="s">
        <v>596</v>
      </c>
    </row>
    <row r="466" spans="1:2" x14ac:dyDescent="0.25">
      <c r="A466" s="67" t="s">
        <v>597</v>
      </c>
      <c r="B466" s="48" t="s">
        <v>598</v>
      </c>
    </row>
    <row r="467" spans="1:2" x14ac:dyDescent="0.25">
      <c r="A467" s="67" t="s">
        <v>599</v>
      </c>
      <c r="B467" s="48" t="s">
        <v>600</v>
      </c>
    </row>
    <row r="468" spans="1:2" x14ac:dyDescent="0.25">
      <c r="A468" s="67" t="s">
        <v>601</v>
      </c>
      <c r="B468" s="48" t="s">
        <v>602</v>
      </c>
    </row>
    <row r="469" spans="1:2" x14ac:dyDescent="0.25">
      <c r="A469" s="67" t="s">
        <v>603</v>
      </c>
      <c r="B469" s="48">
        <v>270</v>
      </c>
    </row>
    <row r="470" spans="1:2" x14ac:dyDescent="0.25">
      <c r="A470" s="67" t="s">
        <v>604</v>
      </c>
      <c r="B470" s="48">
        <v>3382</v>
      </c>
    </row>
    <row r="471" spans="1:2" x14ac:dyDescent="0.25">
      <c r="A471" s="67" t="s">
        <v>605</v>
      </c>
      <c r="B471" s="48">
        <v>272</v>
      </c>
    </row>
    <row r="472" spans="1:2" x14ac:dyDescent="0.25">
      <c r="A472" s="67" t="s">
        <v>606</v>
      </c>
      <c r="B472" s="48">
        <v>3106</v>
      </c>
    </row>
    <row r="473" spans="1:2" x14ac:dyDescent="0.25">
      <c r="A473" s="67" t="s">
        <v>607</v>
      </c>
      <c r="B473" s="48">
        <v>3095</v>
      </c>
    </row>
    <row r="474" spans="1:2" x14ac:dyDescent="0.25">
      <c r="A474" s="67" t="s">
        <v>608</v>
      </c>
      <c r="B474" s="48">
        <v>2917</v>
      </c>
    </row>
    <row r="475" spans="1:2" x14ac:dyDescent="0.25">
      <c r="A475" s="67" t="s">
        <v>609</v>
      </c>
      <c r="B475" s="48">
        <v>3029</v>
      </c>
    </row>
    <row r="476" spans="1:2" x14ac:dyDescent="0.25">
      <c r="A476" s="67" t="s">
        <v>610</v>
      </c>
      <c r="B476" s="48">
        <v>21970</v>
      </c>
    </row>
    <row r="477" spans="1:2" x14ac:dyDescent="0.25">
      <c r="A477" s="67" t="s">
        <v>611</v>
      </c>
      <c r="B477" s="48">
        <v>20870</v>
      </c>
    </row>
    <row r="478" spans="1:2" x14ac:dyDescent="0.25">
      <c r="A478" s="67" t="s">
        <v>612</v>
      </c>
      <c r="B478" s="48">
        <v>21971</v>
      </c>
    </row>
    <row r="479" spans="1:2" x14ac:dyDescent="0.25">
      <c r="A479" s="67" t="s">
        <v>613</v>
      </c>
      <c r="B479" s="48">
        <v>21553</v>
      </c>
    </row>
    <row r="480" spans="1:2" x14ac:dyDescent="0.25">
      <c r="A480" s="67" t="s">
        <v>614</v>
      </c>
      <c r="B480" s="48">
        <v>3065</v>
      </c>
    </row>
    <row r="481" spans="1:2" x14ac:dyDescent="0.25">
      <c r="A481" s="67" t="s">
        <v>615</v>
      </c>
      <c r="B481" s="48">
        <v>20252</v>
      </c>
    </row>
    <row r="482" spans="1:2" x14ac:dyDescent="0.25">
      <c r="A482" s="67" t="s">
        <v>616</v>
      </c>
      <c r="B482" s="48">
        <v>277</v>
      </c>
    </row>
    <row r="483" spans="1:2" x14ac:dyDescent="0.25">
      <c r="A483" s="67" t="s">
        <v>617</v>
      </c>
      <c r="B483" s="48">
        <v>3078</v>
      </c>
    </row>
    <row r="484" spans="1:2" x14ac:dyDescent="0.25">
      <c r="A484" s="67" t="s">
        <v>618</v>
      </c>
      <c r="B484" s="48">
        <v>3261</v>
      </c>
    </row>
    <row r="485" spans="1:2" x14ac:dyDescent="0.25">
      <c r="A485" s="67" t="s">
        <v>619</v>
      </c>
      <c r="B485" s="48">
        <v>3107</v>
      </c>
    </row>
    <row r="486" spans="1:2" x14ac:dyDescent="0.25">
      <c r="A486" s="67" t="s">
        <v>620</v>
      </c>
      <c r="B486" s="48">
        <v>3099</v>
      </c>
    </row>
    <row r="487" spans="1:2" x14ac:dyDescent="0.25">
      <c r="A487" s="67" t="s">
        <v>621</v>
      </c>
      <c r="B487" s="48">
        <v>3085</v>
      </c>
    </row>
    <row r="488" spans="1:2" x14ac:dyDescent="0.25">
      <c r="A488" s="67" t="s">
        <v>622</v>
      </c>
      <c r="B488" s="48" t="s">
        <v>623</v>
      </c>
    </row>
    <row r="489" spans="1:2" x14ac:dyDescent="0.25">
      <c r="A489" s="67" t="s">
        <v>624</v>
      </c>
      <c r="B489" s="48">
        <v>3066</v>
      </c>
    </row>
    <row r="490" spans="1:2" x14ac:dyDescent="0.25">
      <c r="A490" s="67" t="s">
        <v>625</v>
      </c>
      <c r="B490" s="48">
        <v>281</v>
      </c>
    </row>
    <row r="491" spans="1:2" x14ac:dyDescent="0.25">
      <c r="A491" s="67" t="s">
        <v>626</v>
      </c>
      <c r="B491" s="48">
        <v>3098</v>
      </c>
    </row>
    <row r="492" spans="1:2" x14ac:dyDescent="0.25">
      <c r="A492" s="67" t="s">
        <v>627</v>
      </c>
      <c r="B492" s="48">
        <v>3090</v>
      </c>
    </row>
    <row r="493" spans="1:2" x14ac:dyDescent="0.25">
      <c r="A493" s="67" t="s">
        <v>628</v>
      </c>
      <c r="B493" s="48">
        <v>238</v>
      </c>
    </row>
    <row r="494" spans="1:2" x14ac:dyDescent="0.25">
      <c r="A494" s="67" t="s">
        <v>629</v>
      </c>
      <c r="B494" s="48">
        <v>283</v>
      </c>
    </row>
    <row r="495" spans="1:2" x14ac:dyDescent="0.25">
      <c r="A495" s="67" t="s">
        <v>630</v>
      </c>
      <c r="B495" s="48">
        <v>284</v>
      </c>
    </row>
    <row r="496" spans="1:2" x14ac:dyDescent="0.25">
      <c r="A496" s="67" t="s">
        <v>631</v>
      </c>
      <c r="B496" s="48">
        <v>3081</v>
      </c>
    </row>
    <row r="497" spans="1:2" x14ac:dyDescent="0.25">
      <c r="A497" s="67" t="s">
        <v>632</v>
      </c>
      <c r="B497" s="48">
        <v>20923</v>
      </c>
    </row>
    <row r="498" spans="1:2" x14ac:dyDescent="0.25">
      <c r="A498" s="67" t="s">
        <v>633</v>
      </c>
      <c r="B498" s="48">
        <v>826</v>
      </c>
    </row>
    <row r="499" spans="1:2" x14ac:dyDescent="0.25">
      <c r="A499" s="67" t="s">
        <v>634</v>
      </c>
      <c r="B499" s="48">
        <v>3091</v>
      </c>
    </row>
    <row r="500" spans="1:2" x14ac:dyDescent="0.25">
      <c r="A500" s="67" t="s">
        <v>635</v>
      </c>
      <c r="B500" s="48">
        <v>22135</v>
      </c>
    </row>
    <row r="501" spans="1:2" x14ac:dyDescent="0.25">
      <c r="A501" s="67" t="s">
        <v>636</v>
      </c>
      <c r="B501" s="48">
        <v>693</v>
      </c>
    </row>
    <row r="502" spans="1:2" x14ac:dyDescent="0.25">
      <c r="A502" s="67" t="s">
        <v>637</v>
      </c>
      <c r="B502" s="48">
        <v>697</v>
      </c>
    </row>
    <row r="503" spans="1:2" x14ac:dyDescent="0.25">
      <c r="A503" s="67" t="s">
        <v>638</v>
      </c>
      <c r="B503" s="48">
        <v>20897</v>
      </c>
    </row>
    <row r="504" spans="1:2" x14ac:dyDescent="0.25">
      <c r="A504" s="67" t="s">
        <v>639</v>
      </c>
      <c r="B504" s="48">
        <v>22136</v>
      </c>
    </row>
    <row r="505" spans="1:2" x14ac:dyDescent="0.25">
      <c r="A505" s="67" t="s">
        <v>640</v>
      </c>
      <c r="B505" s="48">
        <v>289</v>
      </c>
    </row>
    <row r="506" spans="1:2" x14ac:dyDescent="0.25">
      <c r="A506" s="67" t="s">
        <v>641</v>
      </c>
      <c r="B506" s="48">
        <v>22080</v>
      </c>
    </row>
    <row r="507" spans="1:2" x14ac:dyDescent="0.25">
      <c r="A507" s="67" t="s">
        <v>642</v>
      </c>
      <c r="B507" s="48">
        <v>5060</v>
      </c>
    </row>
    <row r="508" spans="1:2" x14ac:dyDescent="0.25">
      <c r="A508" s="67" t="s">
        <v>643</v>
      </c>
      <c r="B508" s="48">
        <v>22081</v>
      </c>
    </row>
    <row r="509" spans="1:2" x14ac:dyDescent="0.25">
      <c r="A509" s="67" t="s">
        <v>644</v>
      </c>
      <c r="B509" s="48">
        <v>22082</v>
      </c>
    </row>
    <row r="510" spans="1:2" x14ac:dyDescent="0.25">
      <c r="A510" s="67" t="s">
        <v>645</v>
      </c>
      <c r="B510" s="48">
        <v>291</v>
      </c>
    </row>
    <row r="511" spans="1:2" x14ac:dyDescent="0.25">
      <c r="A511" s="67" t="s">
        <v>646</v>
      </c>
      <c r="B511" s="48">
        <v>25046</v>
      </c>
    </row>
    <row r="512" spans="1:2" x14ac:dyDescent="0.25">
      <c r="A512" s="67" t="s">
        <v>647</v>
      </c>
      <c r="B512" s="48">
        <v>25047</v>
      </c>
    </row>
    <row r="513" spans="1:2" x14ac:dyDescent="0.25">
      <c r="A513" s="67" t="s">
        <v>648</v>
      </c>
      <c r="B513" s="48">
        <v>22083</v>
      </c>
    </row>
    <row r="514" spans="1:2" x14ac:dyDescent="0.25">
      <c r="A514" s="67" t="s">
        <v>649</v>
      </c>
      <c r="B514" s="48">
        <v>292</v>
      </c>
    </row>
    <row r="515" spans="1:2" x14ac:dyDescent="0.25">
      <c r="A515" s="67" t="s">
        <v>650</v>
      </c>
      <c r="B515" s="48" t="s">
        <v>651</v>
      </c>
    </row>
    <row r="516" spans="1:2" x14ac:dyDescent="0.25">
      <c r="A516" s="67" t="s">
        <v>652</v>
      </c>
      <c r="B516" s="48">
        <v>4639</v>
      </c>
    </row>
    <row r="517" spans="1:2" x14ac:dyDescent="0.25">
      <c r="A517" s="67" t="s">
        <v>653</v>
      </c>
      <c r="B517" s="48">
        <v>22085</v>
      </c>
    </row>
    <row r="518" spans="1:2" x14ac:dyDescent="0.25">
      <c r="A518" s="67" t="s">
        <v>654</v>
      </c>
      <c r="B518" s="48">
        <v>293</v>
      </c>
    </row>
    <row r="519" spans="1:2" x14ac:dyDescent="0.25">
      <c r="A519" s="67" t="s">
        <v>655</v>
      </c>
      <c r="B519" s="48">
        <v>296</v>
      </c>
    </row>
    <row r="520" spans="1:2" x14ac:dyDescent="0.25">
      <c r="A520" s="67" t="s">
        <v>656</v>
      </c>
      <c r="B520" s="48">
        <v>297</v>
      </c>
    </row>
    <row r="521" spans="1:2" x14ac:dyDescent="0.25">
      <c r="A521" s="67" t="s">
        <v>657</v>
      </c>
      <c r="B521" s="48">
        <v>3113</v>
      </c>
    </row>
    <row r="522" spans="1:2" x14ac:dyDescent="0.25">
      <c r="A522" s="67" t="s">
        <v>658</v>
      </c>
      <c r="B522" s="48">
        <v>20883</v>
      </c>
    </row>
    <row r="523" spans="1:2" x14ac:dyDescent="0.25">
      <c r="A523" s="67" t="s">
        <v>659</v>
      </c>
      <c r="B523" s="48">
        <v>20932</v>
      </c>
    </row>
    <row r="524" spans="1:2" x14ac:dyDescent="0.25">
      <c r="A524" s="67" t="s">
        <v>660</v>
      </c>
      <c r="B524" s="48">
        <v>2831</v>
      </c>
    </row>
    <row r="525" spans="1:2" x14ac:dyDescent="0.25">
      <c r="A525" s="67" t="s">
        <v>661</v>
      </c>
      <c r="B525" s="48" t="s">
        <v>662</v>
      </c>
    </row>
    <row r="526" spans="1:2" x14ac:dyDescent="0.25">
      <c r="A526" s="67" t="s">
        <v>663</v>
      </c>
      <c r="B526" s="48" t="s">
        <v>664</v>
      </c>
    </row>
    <row r="527" spans="1:2" x14ac:dyDescent="0.25">
      <c r="A527" s="67" t="s">
        <v>665</v>
      </c>
      <c r="B527" s="48">
        <v>298</v>
      </c>
    </row>
    <row r="528" spans="1:2" x14ac:dyDescent="0.25">
      <c r="A528" s="67" t="s">
        <v>666</v>
      </c>
      <c r="B528" s="48">
        <v>299</v>
      </c>
    </row>
    <row r="529" spans="1:2" x14ac:dyDescent="0.25">
      <c r="A529" s="67" t="s">
        <v>667</v>
      </c>
      <c r="B529" s="48">
        <v>22086</v>
      </c>
    </row>
    <row r="530" spans="1:2" x14ac:dyDescent="0.25">
      <c r="A530" s="67" t="s">
        <v>668</v>
      </c>
      <c r="B530" s="48">
        <v>22137</v>
      </c>
    </row>
    <row r="531" spans="1:2" x14ac:dyDescent="0.25">
      <c r="A531" s="67" t="s">
        <v>669</v>
      </c>
      <c r="B531" s="48">
        <v>2506</v>
      </c>
    </row>
    <row r="532" spans="1:2" x14ac:dyDescent="0.25">
      <c r="A532" s="67" t="s">
        <v>670</v>
      </c>
      <c r="B532" s="48">
        <v>3480</v>
      </c>
    </row>
    <row r="533" spans="1:2" x14ac:dyDescent="0.25">
      <c r="A533" s="67" t="s">
        <v>671</v>
      </c>
      <c r="B533" s="48">
        <v>303</v>
      </c>
    </row>
    <row r="534" spans="1:2" x14ac:dyDescent="0.25">
      <c r="A534" s="67" t="s">
        <v>672</v>
      </c>
      <c r="B534" s="48">
        <v>3495</v>
      </c>
    </row>
    <row r="535" spans="1:2" x14ac:dyDescent="0.25">
      <c r="A535" s="67" t="s">
        <v>673</v>
      </c>
      <c r="B535" s="48">
        <v>2162</v>
      </c>
    </row>
    <row r="536" spans="1:2" x14ac:dyDescent="0.25">
      <c r="A536" s="67" t="s">
        <v>674</v>
      </c>
      <c r="B536" s="48">
        <v>2163</v>
      </c>
    </row>
    <row r="537" spans="1:2" x14ac:dyDescent="0.25">
      <c r="A537" s="67" t="s">
        <v>675</v>
      </c>
      <c r="B537" s="48">
        <v>793</v>
      </c>
    </row>
    <row r="538" spans="1:2" x14ac:dyDescent="0.25">
      <c r="A538" s="67" t="s">
        <v>676</v>
      </c>
      <c r="B538" s="48">
        <v>5063</v>
      </c>
    </row>
    <row r="539" spans="1:2" x14ac:dyDescent="0.25">
      <c r="A539" s="67" t="s">
        <v>677</v>
      </c>
      <c r="B539" s="48">
        <v>300</v>
      </c>
    </row>
    <row r="540" spans="1:2" x14ac:dyDescent="0.25">
      <c r="A540" s="67" t="s">
        <v>678</v>
      </c>
      <c r="B540" s="48">
        <v>3121</v>
      </c>
    </row>
    <row r="541" spans="1:2" x14ac:dyDescent="0.25">
      <c r="A541" s="67" t="s">
        <v>679</v>
      </c>
      <c r="B541" s="48">
        <v>3125</v>
      </c>
    </row>
    <row r="542" spans="1:2" x14ac:dyDescent="0.25">
      <c r="A542" s="67" t="s">
        <v>680</v>
      </c>
      <c r="B542" s="48">
        <v>5064</v>
      </c>
    </row>
    <row r="543" spans="1:2" x14ac:dyDescent="0.25">
      <c r="A543" s="67" t="s">
        <v>681</v>
      </c>
      <c r="B543" s="48">
        <v>22031</v>
      </c>
    </row>
    <row r="544" spans="1:2" x14ac:dyDescent="0.25">
      <c r="A544" s="67" t="s">
        <v>682</v>
      </c>
      <c r="B544" s="48">
        <v>308</v>
      </c>
    </row>
    <row r="545" spans="1:2" x14ac:dyDescent="0.25">
      <c r="A545" s="67" t="s">
        <v>683</v>
      </c>
      <c r="B545" s="48">
        <v>306</v>
      </c>
    </row>
    <row r="546" spans="1:2" x14ac:dyDescent="0.25">
      <c r="A546" s="67" t="s">
        <v>684</v>
      </c>
      <c r="B546" s="48">
        <v>309</v>
      </c>
    </row>
    <row r="547" spans="1:2" x14ac:dyDescent="0.25">
      <c r="A547" s="67" t="s">
        <v>685</v>
      </c>
      <c r="B547" s="48">
        <v>20091</v>
      </c>
    </row>
    <row r="548" spans="1:2" x14ac:dyDescent="0.25">
      <c r="A548" s="67" t="s">
        <v>686</v>
      </c>
      <c r="B548" s="48">
        <v>3135</v>
      </c>
    </row>
    <row r="549" spans="1:2" x14ac:dyDescent="0.25">
      <c r="A549" s="67" t="s">
        <v>687</v>
      </c>
      <c r="B549" s="48" t="s">
        <v>688</v>
      </c>
    </row>
    <row r="550" spans="1:2" x14ac:dyDescent="0.25">
      <c r="A550" s="67" t="s">
        <v>689</v>
      </c>
      <c r="B550" s="48">
        <v>311</v>
      </c>
    </row>
    <row r="551" spans="1:2" x14ac:dyDescent="0.25">
      <c r="A551" s="67" t="s">
        <v>690</v>
      </c>
      <c r="B551" s="48">
        <v>3127</v>
      </c>
    </row>
    <row r="552" spans="1:2" x14ac:dyDescent="0.25">
      <c r="A552" s="67" t="s">
        <v>691</v>
      </c>
      <c r="B552" s="48">
        <v>20889</v>
      </c>
    </row>
    <row r="553" spans="1:2" x14ac:dyDescent="0.25">
      <c r="A553" s="67" t="s">
        <v>692</v>
      </c>
      <c r="B553" s="48">
        <v>316</v>
      </c>
    </row>
    <row r="554" spans="1:2" x14ac:dyDescent="0.25">
      <c r="A554" s="67" t="s">
        <v>693</v>
      </c>
      <c r="B554" s="48">
        <v>3126</v>
      </c>
    </row>
    <row r="555" spans="1:2" x14ac:dyDescent="0.25">
      <c r="A555" s="67" t="s">
        <v>694</v>
      </c>
      <c r="B555" s="48">
        <v>21003</v>
      </c>
    </row>
    <row r="556" spans="1:2" x14ac:dyDescent="0.25">
      <c r="A556" s="67" t="s">
        <v>695</v>
      </c>
      <c r="B556" s="48">
        <v>8071</v>
      </c>
    </row>
    <row r="557" spans="1:2" x14ac:dyDescent="0.25">
      <c r="A557" s="67" t="s">
        <v>696</v>
      </c>
      <c r="B557" s="48">
        <v>22138</v>
      </c>
    </row>
    <row r="558" spans="1:2" x14ac:dyDescent="0.25">
      <c r="A558" s="67" t="s">
        <v>697</v>
      </c>
      <c r="B558" s="48">
        <v>183</v>
      </c>
    </row>
    <row r="559" spans="1:2" x14ac:dyDescent="0.25">
      <c r="A559" s="67" t="s">
        <v>698</v>
      </c>
      <c r="B559" s="48">
        <v>6032</v>
      </c>
    </row>
    <row r="560" spans="1:2" x14ac:dyDescent="0.25">
      <c r="A560" s="67" t="s">
        <v>699</v>
      </c>
      <c r="B560" s="48">
        <v>22139</v>
      </c>
    </row>
    <row r="561" spans="1:2" x14ac:dyDescent="0.25">
      <c r="A561" s="67" t="s">
        <v>700</v>
      </c>
      <c r="B561" s="48">
        <v>325</v>
      </c>
    </row>
    <row r="562" spans="1:2" x14ac:dyDescent="0.25">
      <c r="A562" s="67" t="s">
        <v>701</v>
      </c>
      <c r="B562" s="48">
        <v>25249</v>
      </c>
    </row>
    <row r="563" spans="1:2" x14ac:dyDescent="0.25">
      <c r="A563" s="67" t="s">
        <v>702</v>
      </c>
      <c r="B563" s="48">
        <v>25250</v>
      </c>
    </row>
    <row r="564" spans="1:2" x14ac:dyDescent="0.25">
      <c r="A564" s="67" t="s">
        <v>703</v>
      </c>
      <c r="B564" s="48">
        <v>22141</v>
      </c>
    </row>
    <row r="565" spans="1:2" x14ac:dyDescent="0.25">
      <c r="A565" s="67" t="s">
        <v>704</v>
      </c>
      <c r="B565" s="48">
        <v>22046</v>
      </c>
    </row>
    <row r="566" spans="1:2" x14ac:dyDescent="0.25">
      <c r="A566" s="67" t="s">
        <v>705</v>
      </c>
      <c r="B566" s="48" t="s">
        <v>706</v>
      </c>
    </row>
    <row r="567" spans="1:2" x14ac:dyDescent="0.25">
      <c r="A567" s="67" t="s">
        <v>707</v>
      </c>
      <c r="B567" s="48">
        <v>20473</v>
      </c>
    </row>
    <row r="568" spans="1:2" x14ac:dyDescent="0.25">
      <c r="A568" s="67" t="s">
        <v>708</v>
      </c>
      <c r="B568" s="48">
        <v>22142</v>
      </c>
    </row>
    <row r="569" spans="1:2" x14ac:dyDescent="0.25">
      <c r="A569" s="67" t="s">
        <v>709</v>
      </c>
      <c r="B569" s="48">
        <v>430</v>
      </c>
    </row>
    <row r="570" spans="1:2" x14ac:dyDescent="0.25">
      <c r="A570" s="67" t="s">
        <v>710</v>
      </c>
      <c r="B570" s="48">
        <v>331</v>
      </c>
    </row>
    <row r="571" spans="1:2" x14ac:dyDescent="0.25">
      <c r="A571" s="67" t="s">
        <v>711</v>
      </c>
      <c r="B571" s="48" t="s">
        <v>712</v>
      </c>
    </row>
    <row r="572" spans="1:2" x14ac:dyDescent="0.25">
      <c r="A572" s="67" t="s">
        <v>713</v>
      </c>
      <c r="B572" s="48">
        <v>334</v>
      </c>
    </row>
    <row r="573" spans="1:2" x14ac:dyDescent="0.25">
      <c r="A573" s="67" t="s">
        <v>714</v>
      </c>
      <c r="B573" s="48">
        <v>8256</v>
      </c>
    </row>
    <row r="574" spans="1:2" x14ac:dyDescent="0.25">
      <c r="A574" s="67" t="s">
        <v>715</v>
      </c>
      <c r="B574" s="48">
        <v>431</v>
      </c>
    </row>
    <row r="575" spans="1:2" x14ac:dyDescent="0.25">
      <c r="A575" s="67" t="s">
        <v>716</v>
      </c>
      <c r="B575" s="48">
        <v>21123</v>
      </c>
    </row>
    <row r="576" spans="1:2" x14ac:dyDescent="0.25">
      <c r="A576" s="67" t="s">
        <v>717</v>
      </c>
      <c r="B576" s="48">
        <v>338</v>
      </c>
    </row>
    <row r="577" spans="1:2" x14ac:dyDescent="0.25">
      <c r="A577" s="67" t="s">
        <v>718</v>
      </c>
      <c r="B577" s="48">
        <v>22143</v>
      </c>
    </row>
    <row r="578" spans="1:2" x14ac:dyDescent="0.25">
      <c r="A578" s="67" t="s">
        <v>719</v>
      </c>
      <c r="B578" s="48">
        <v>328</v>
      </c>
    </row>
    <row r="579" spans="1:2" x14ac:dyDescent="0.25">
      <c r="A579" s="67" t="s">
        <v>720</v>
      </c>
      <c r="B579" s="48">
        <v>21965</v>
      </c>
    </row>
    <row r="580" spans="1:2" x14ac:dyDescent="0.25">
      <c r="A580" s="67" t="s">
        <v>721</v>
      </c>
      <c r="B580" s="48">
        <v>5071</v>
      </c>
    </row>
    <row r="581" spans="1:2" x14ac:dyDescent="0.25">
      <c r="A581" s="67" t="s">
        <v>722</v>
      </c>
      <c r="B581" s="48">
        <v>1688</v>
      </c>
    </row>
    <row r="582" spans="1:2" x14ac:dyDescent="0.25">
      <c r="A582" s="67" t="s">
        <v>723</v>
      </c>
      <c r="B582" s="48">
        <v>1690</v>
      </c>
    </row>
    <row r="583" spans="1:2" x14ac:dyDescent="0.25">
      <c r="A583" s="67" t="s">
        <v>724</v>
      </c>
      <c r="B583" s="48" t="s">
        <v>725</v>
      </c>
    </row>
    <row r="584" spans="1:2" x14ac:dyDescent="0.25">
      <c r="A584" s="67" t="s">
        <v>726</v>
      </c>
      <c r="B584" s="48">
        <v>339</v>
      </c>
    </row>
    <row r="585" spans="1:2" x14ac:dyDescent="0.25">
      <c r="A585" s="67" t="s">
        <v>727</v>
      </c>
      <c r="B585" s="48">
        <v>25054</v>
      </c>
    </row>
    <row r="586" spans="1:2" x14ac:dyDescent="0.25">
      <c r="A586" s="67" t="s">
        <v>728</v>
      </c>
      <c r="B586" s="48">
        <v>5072</v>
      </c>
    </row>
    <row r="587" spans="1:2" x14ac:dyDescent="0.25">
      <c r="A587" s="67" t="s">
        <v>729</v>
      </c>
      <c r="B587" s="48">
        <v>467</v>
      </c>
    </row>
    <row r="588" spans="1:2" x14ac:dyDescent="0.25">
      <c r="A588" s="67" t="s">
        <v>730</v>
      </c>
      <c r="B588" s="48">
        <v>341</v>
      </c>
    </row>
    <row r="589" spans="1:2" x14ac:dyDescent="0.25">
      <c r="A589" s="67" t="s">
        <v>731</v>
      </c>
      <c r="B589" s="48">
        <v>342</v>
      </c>
    </row>
    <row r="590" spans="1:2" x14ac:dyDescent="0.25">
      <c r="A590" s="67" t="s">
        <v>732</v>
      </c>
      <c r="B590" s="48">
        <v>343</v>
      </c>
    </row>
    <row r="591" spans="1:2" x14ac:dyDescent="0.25">
      <c r="A591" s="67" t="s">
        <v>733</v>
      </c>
      <c r="B591" s="48">
        <v>352</v>
      </c>
    </row>
    <row r="592" spans="1:2" x14ac:dyDescent="0.25">
      <c r="A592" s="67" t="s">
        <v>734</v>
      </c>
      <c r="B592" s="48">
        <v>344</v>
      </c>
    </row>
    <row r="593" spans="1:2" x14ac:dyDescent="0.25">
      <c r="A593" s="67" t="s">
        <v>735</v>
      </c>
      <c r="B593" s="48">
        <v>466</v>
      </c>
    </row>
    <row r="594" spans="1:2" x14ac:dyDescent="0.25">
      <c r="A594" s="67" t="s">
        <v>736</v>
      </c>
      <c r="B594" s="48">
        <v>4666</v>
      </c>
    </row>
    <row r="595" spans="1:2" x14ac:dyDescent="0.25">
      <c r="A595" s="67" t="s">
        <v>737</v>
      </c>
      <c r="B595" s="48">
        <v>345</v>
      </c>
    </row>
    <row r="596" spans="1:2" x14ac:dyDescent="0.25">
      <c r="A596" s="67" t="s">
        <v>738</v>
      </c>
      <c r="B596" s="48">
        <v>340</v>
      </c>
    </row>
    <row r="597" spans="1:2" x14ac:dyDescent="0.25">
      <c r="A597" s="67" t="s">
        <v>739</v>
      </c>
      <c r="B597" s="48">
        <v>347</v>
      </c>
    </row>
    <row r="598" spans="1:2" x14ac:dyDescent="0.25">
      <c r="A598" s="67" t="s">
        <v>740</v>
      </c>
      <c r="B598" s="48">
        <v>8257</v>
      </c>
    </row>
    <row r="599" spans="1:2" x14ac:dyDescent="0.25">
      <c r="A599" s="67" t="s">
        <v>741</v>
      </c>
      <c r="B599" s="48">
        <v>348</v>
      </c>
    </row>
    <row r="600" spans="1:2" x14ac:dyDescent="0.25">
      <c r="A600" s="67" t="s">
        <v>742</v>
      </c>
      <c r="B600" s="48">
        <v>346</v>
      </c>
    </row>
    <row r="601" spans="1:2" x14ac:dyDescent="0.25">
      <c r="A601" s="67" t="s">
        <v>743</v>
      </c>
      <c r="B601" s="48">
        <v>349</v>
      </c>
    </row>
    <row r="602" spans="1:2" x14ac:dyDescent="0.25">
      <c r="A602" s="67" t="s">
        <v>744</v>
      </c>
      <c r="B602" s="48">
        <v>350</v>
      </c>
    </row>
    <row r="603" spans="1:2" x14ac:dyDescent="0.25">
      <c r="A603" s="67" t="s">
        <v>745</v>
      </c>
      <c r="B603" s="48">
        <v>22144</v>
      </c>
    </row>
    <row r="604" spans="1:2" x14ac:dyDescent="0.25">
      <c r="A604" s="67" t="s">
        <v>746</v>
      </c>
      <c r="B604" s="48">
        <v>6025</v>
      </c>
    </row>
    <row r="605" spans="1:2" x14ac:dyDescent="0.25">
      <c r="A605" s="67" t="s">
        <v>747</v>
      </c>
      <c r="B605" s="48">
        <v>22145</v>
      </c>
    </row>
    <row r="606" spans="1:2" x14ac:dyDescent="0.25">
      <c r="A606" s="67" t="s">
        <v>748</v>
      </c>
      <c r="B606" s="48">
        <v>1850</v>
      </c>
    </row>
    <row r="607" spans="1:2" x14ac:dyDescent="0.25">
      <c r="A607" s="67" t="s">
        <v>749</v>
      </c>
      <c r="B607" s="48">
        <v>354</v>
      </c>
    </row>
    <row r="608" spans="1:2" x14ac:dyDescent="0.25">
      <c r="A608" s="67" t="s">
        <v>750</v>
      </c>
      <c r="B608" s="48">
        <v>355</v>
      </c>
    </row>
    <row r="609" spans="1:2" x14ac:dyDescent="0.25">
      <c r="A609" s="67" t="s">
        <v>751</v>
      </c>
      <c r="B609" s="48">
        <v>5078</v>
      </c>
    </row>
    <row r="610" spans="1:2" x14ac:dyDescent="0.25">
      <c r="A610" s="67" t="s">
        <v>752</v>
      </c>
      <c r="B610" s="48">
        <v>3160</v>
      </c>
    </row>
    <row r="611" spans="1:2" x14ac:dyDescent="0.25">
      <c r="A611" s="67" t="s">
        <v>753</v>
      </c>
      <c r="B611" s="48">
        <v>398</v>
      </c>
    </row>
    <row r="612" spans="1:2" x14ac:dyDescent="0.25">
      <c r="A612" s="67" t="s">
        <v>754</v>
      </c>
      <c r="B612" s="48">
        <v>357</v>
      </c>
    </row>
    <row r="613" spans="1:2" x14ac:dyDescent="0.25">
      <c r="A613" s="67" t="s">
        <v>755</v>
      </c>
      <c r="B613" s="48">
        <v>1560</v>
      </c>
    </row>
    <row r="614" spans="1:2" x14ac:dyDescent="0.25">
      <c r="A614" s="67" t="s">
        <v>756</v>
      </c>
      <c r="B614" s="48">
        <v>360</v>
      </c>
    </row>
    <row r="615" spans="1:2" x14ac:dyDescent="0.25">
      <c r="A615" s="67" t="s">
        <v>757</v>
      </c>
      <c r="B615" s="48" t="s">
        <v>758</v>
      </c>
    </row>
    <row r="616" spans="1:2" x14ac:dyDescent="0.25">
      <c r="A616" s="67" t="s">
        <v>759</v>
      </c>
      <c r="B616" s="48">
        <v>3162</v>
      </c>
    </row>
    <row r="617" spans="1:2" x14ac:dyDescent="0.25">
      <c r="A617" s="67" t="s">
        <v>760</v>
      </c>
      <c r="B617" s="48">
        <v>362</v>
      </c>
    </row>
    <row r="618" spans="1:2" x14ac:dyDescent="0.25">
      <c r="A618" s="67" t="s">
        <v>761</v>
      </c>
      <c r="B618" s="48">
        <v>7000</v>
      </c>
    </row>
    <row r="619" spans="1:2" x14ac:dyDescent="0.25">
      <c r="A619" s="67" t="s">
        <v>762</v>
      </c>
      <c r="B619" s="48">
        <v>363</v>
      </c>
    </row>
    <row r="620" spans="1:2" x14ac:dyDescent="0.25">
      <c r="A620" s="67" t="s">
        <v>763</v>
      </c>
      <c r="B620" s="48">
        <v>364</v>
      </c>
    </row>
    <row r="621" spans="1:2" x14ac:dyDescent="0.25">
      <c r="A621" s="67" t="s">
        <v>764</v>
      </c>
      <c r="B621" s="48">
        <v>366</v>
      </c>
    </row>
    <row r="622" spans="1:2" x14ac:dyDescent="0.25">
      <c r="A622" s="67" t="s">
        <v>765</v>
      </c>
      <c r="B622" s="48">
        <v>367</v>
      </c>
    </row>
    <row r="623" spans="1:2" x14ac:dyDescent="0.25">
      <c r="A623" s="67" t="s">
        <v>766</v>
      </c>
      <c r="B623" s="48">
        <v>368</v>
      </c>
    </row>
    <row r="624" spans="1:2" x14ac:dyDescent="0.25">
      <c r="A624" s="67" t="s">
        <v>767</v>
      </c>
      <c r="B624" s="48">
        <v>370</v>
      </c>
    </row>
    <row r="625" spans="1:2" x14ac:dyDescent="0.25">
      <c r="A625" s="67" t="s">
        <v>768</v>
      </c>
      <c r="B625" s="48" t="s">
        <v>769</v>
      </c>
    </row>
    <row r="626" spans="1:2" x14ac:dyDescent="0.25">
      <c r="A626" s="67" t="s">
        <v>770</v>
      </c>
      <c r="B626" s="48">
        <v>369</v>
      </c>
    </row>
    <row r="627" spans="1:2" x14ac:dyDescent="0.25">
      <c r="A627" s="67" t="s">
        <v>771</v>
      </c>
      <c r="B627" s="48">
        <v>371</v>
      </c>
    </row>
    <row r="628" spans="1:2" x14ac:dyDescent="0.25">
      <c r="A628" s="67" t="s">
        <v>772</v>
      </c>
      <c r="B628" s="48" t="s">
        <v>773</v>
      </c>
    </row>
    <row r="629" spans="1:2" x14ac:dyDescent="0.25">
      <c r="A629" s="67" t="s">
        <v>774</v>
      </c>
      <c r="B629" s="48">
        <v>380</v>
      </c>
    </row>
    <row r="630" spans="1:2" x14ac:dyDescent="0.25">
      <c r="A630" s="67" t="s">
        <v>775</v>
      </c>
      <c r="B630" s="48">
        <v>374</v>
      </c>
    </row>
    <row r="631" spans="1:2" x14ac:dyDescent="0.25">
      <c r="A631" s="67" t="s">
        <v>776</v>
      </c>
      <c r="B631" s="48">
        <v>375</v>
      </c>
    </row>
    <row r="632" spans="1:2" x14ac:dyDescent="0.25">
      <c r="A632" s="67" t="s">
        <v>777</v>
      </c>
      <c r="B632" s="48" t="s">
        <v>778</v>
      </c>
    </row>
    <row r="633" spans="1:2" x14ac:dyDescent="0.25">
      <c r="A633" s="67" t="s">
        <v>779</v>
      </c>
      <c r="B633" s="48">
        <v>1693</v>
      </c>
    </row>
    <row r="634" spans="1:2" x14ac:dyDescent="0.25">
      <c r="A634" s="67" t="s">
        <v>780</v>
      </c>
      <c r="B634" s="48">
        <v>2920</v>
      </c>
    </row>
    <row r="635" spans="1:2" x14ac:dyDescent="0.25">
      <c r="A635" s="67" t="s">
        <v>781</v>
      </c>
      <c r="B635" s="48">
        <v>4655</v>
      </c>
    </row>
    <row r="636" spans="1:2" x14ac:dyDescent="0.25">
      <c r="A636" s="67" t="s">
        <v>782</v>
      </c>
      <c r="B636" s="48">
        <v>379</v>
      </c>
    </row>
    <row r="637" spans="1:2" x14ac:dyDescent="0.25">
      <c r="A637" s="67" t="s">
        <v>783</v>
      </c>
      <c r="B637" s="48">
        <v>3169</v>
      </c>
    </row>
    <row r="638" spans="1:2" x14ac:dyDescent="0.25">
      <c r="A638" s="67" t="s">
        <v>784</v>
      </c>
      <c r="B638" s="48">
        <v>3161</v>
      </c>
    </row>
    <row r="639" spans="1:2" x14ac:dyDescent="0.25">
      <c r="A639" s="67" t="s">
        <v>785</v>
      </c>
      <c r="B639" s="48">
        <v>3163</v>
      </c>
    </row>
    <row r="640" spans="1:2" x14ac:dyDescent="0.25">
      <c r="A640" s="67" t="s">
        <v>786</v>
      </c>
      <c r="B640" s="48">
        <v>382</v>
      </c>
    </row>
    <row r="641" spans="1:2" x14ac:dyDescent="0.25">
      <c r="A641" s="67" t="s">
        <v>787</v>
      </c>
      <c r="B641" s="48">
        <v>383</v>
      </c>
    </row>
    <row r="642" spans="1:2" x14ac:dyDescent="0.25">
      <c r="A642" s="67" t="s">
        <v>788</v>
      </c>
      <c r="B642" s="48">
        <v>21537</v>
      </c>
    </row>
    <row r="643" spans="1:2" x14ac:dyDescent="0.25">
      <c r="A643" s="67" t="s">
        <v>789</v>
      </c>
      <c r="B643" s="48">
        <v>3155</v>
      </c>
    </row>
    <row r="644" spans="1:2" x14ac:dyDescent="0.25">
      <c r="A644" s="67" t="s">
        <v>790</v>
      </c>
      <c r="B644" s="48">
        <v>384</v>
      </c>
    </row>
    <row r="645" spans="1:2" x14ac:dyDescent="0.25">
      <c r="A645" s="67" t="s">
        <v>791</v>
      </c>
      <c r="B645" s="48" t="s">
        <v>792</v>
      </c>
    </row>
    <row r="646" spans="1:2" x14ac:dyDescent="0.25">
      <c r="A646" s="67" t="s">
        <v>793</v>
      </c>
      <c r="B646" s="48">
        <v>386</v>
      </c>
    </row>
    <row r="647" spans="1:2" x14ac:dyDescent="0.25">
      <c r="A647" s="67" t="s">
        <v>794</v>
      </c>
      <c r="B647" s="48">
        <v>387</v>
      </c>
    </row>
    <row r="648" spans="1:2" x14ac:dyDescent="0.25">
      <c r="A648" s="67" t="s">
        <v>795</v>
      </c>
      <c r="B648" s="48">
        <v>389</v>
      </c>
    </row>
    <row r="649" spans="1:2" x14ac:dyDescent="0.25">
      <c r="A649" s="67" t="s">
        <v>796</v>
      </c>
      <c r="B649" s="48" t="s">
        <v>797</v>
      </c>
    </row>
    <row r="650" spans="1:2" x14ac:dyDescent="0.25">
      <c r="A650" s="67" t="s">
        <v>798</v>
      </c>
      <c r="B650" s="48" t="s">
        <v>799</v>
      </c>
    </row>
    <row r="651" spans="1:2" x14ac:dyDescent="0.25">
      <c r="A651" s="67" t="s">
        <v>800</v>
      </c>
      <c r="B651" s="48">
        <v>392</v>
      </c>
    </row>
    <row r="652" spans="1:2" x14ac:dyDescent="0.25">
      <c r="A652" s="67" t="s">
        <v>801</v>
      </c>
      <c r="B652" s="48">
        <v>3159</v>
      </c>
    </row>
    <row r="653" spans="1:2" x14ac:dyDescent="0.25">
      <c r="A653" s="67" t="s">
        <v>802</v>
      </c>
      <c r="B653" s="48">
        <v>1626</v>
      </c>
    </row>
    <row r="654" spans="1:2" x14ac:dyDescent="0.25">
      <c r="A654" s="67" t="s">
        <v>803</v>
      </c>
      <c r="B654" s="48">
        <v>3166</v>
      </c>
    </row>
    <row r="655" spans="1:2" x14ac:dyDescent="0.25">
      <c r="A655" s="67" t="s">
        <v>804</v>
      </c>
      <c r="B655" s="48">
        <v>376</v>
      </c>
    </row>
    <row r="656" spans="1:2" x14ac:dyDescent="0.25">
      <c r="A656" s="67" t="s">
        <v>805</v>
      </c>
      <c r="B656" s="48">
        <v>394</v>
      </c>
    </row>
    <row r="657" spans="1:2" x14ac:dyDescent="0.25">
      <c r="A657" s="67" t="s">
        <v>806</v>
      </c>
      <c r="B657" s="48">
        <v>396</v>
      </c>
    </row>
    <row r="658" spans="1:2" x14ac:dyDescent="0.25">
      <c r="A658" s="67" t="s">
        <v>807</v>
      </c>
      <c r="B658" s="48">
        <v>3157</v>
      </c>
    </row>
    <row r="659" spans="1:2" x14ac:dyDescent="0.25">
      <c r="A659" s="67" t="s">
        <v>808</v>
      </c>
      <c r="B659" s="48" t="s">
        <v>809</v>
      </c>
    </row>
    <row r="660" spans="1:2" x14ac:dyDescent="0.25">
      <c r="A660" s="67" t="s">
        <v>810</v>
      </c>
      <c r="B660" s="48">
        <v>397</v>
      </c>
    </row>
    <row r="661" spans="1:2" x14ac:dyDescent="0.25">
      <c r="A661" s="67" t="s">
        <v>811</v>
      </c>
      <c r="B661" s="48">
        <v>3174</v>
      </c>
    </row>
    <row r="662" spans="1:2" x14ac:dyDescent="0.25">
      <c r="A662" s="67" t="s">
        <v>812</v>
      </c>
      <c r="B662" s="48">
        <v>3170</v>
      </c>
    </row>
    <row r="663" spans="1:2" x14ac:dyDescent="0.25">
      <c r="A663" s="67" t="s">
        <v>813</v>
      </c>
      <c r="B663" s="48">
        <v>402</v>
      </c>
    </row>
    <row r="664" spans="1:2" x14ac:dyDescent="0.25">
      <c r="A664" s="67" t="s">
        <v>814</v>
      </c>
      <c r="B664" s="48" t="s">
        <v>815</v>
      </c>
    </row>
    <row r="665" spans="1:2" x14ac:dyDescent="0.25">
      <c r="A665" s="67" t="s">
        <v>816</v>
      </c>
      <c r="B665" s="48">
        <v>4657</v>
      </c>
    </row>
    <row r="666" spans="1:2" x14ac:dyDescent="0.25">
      <c r="A666" s="67" t="s">
        <v>817</v>
      </c>
      <c r="B666" s="48">
        <v>3171</v>
      </c>
    </row>
    <row r="667" spans="1:2" x14ac:dyDescent="0.25">
      <c r="A667" s="67" t="s">
        <v>818</v>
      </c>
      <c r="B667" s="48">
        <v>403</v>
      </c>
    </row>
    <row r="668" spans="1:2" x14ac:dyDescent="0.25">
      <c r="A668" s="67" t="s">
        <v>819</v>
      </c>
      <c r="B668" s="48">
        <v>404</v>
      </c>
    </row>
    <row r="669" spans="1:2" x14ac:dyDescent="0.25">
      <c r="A669" s="67" t="s">
        <v>820</v>
      </c>
      <c r="B669" s="48">
        <v>365</v>
      </c>
    </row>
    <row r="670" spans="1:2" x14ac:dyDescent="0.25">
      <c r="A670" s="67" t="s">
        <v>821</v>
      </c>
      <c r="B670" s="48">
        <v>405</v>
      </c>
    </row>
    <row r="671" spans="1:2" x14ac:dyDescent="0.25">
      <c r="A671" s="67" t="s">
        <v>822</v>
      </c>
      <c r="B671" s="48">
        <v>406</v>
      </c>
    </row>
    <row r="672" spans="1:2" x14ac:dyDescent="0.25">
      <c r="A672" s="67" t="s">
        <v>823</v>
      </c>
      <c r="B672" s="48">
        <v>407</v>
      </c>
    </row>
    <row r="673" spans="1:2" x14ac:dyDescent="0.25">
      <c r="A673" s="67" t="s">
        <v>824</v>
      </c>
      <c r="B673" s="48">
        <v>400</v>
      </c>
    </row>
    <row r="674" spans="1:2" x14ac:dyDescent="0.25">
      <c r="A674" s="67" t="s">
        <v>825</v>
      </c>
      <c r="B674" s="48">
        <v>408</v>
      </c>
    </row>
    <row r="675" spans="1:2" x14ac:dyDescent="0.25">
      <c r="A675" s="67" t="s">
        <v>826</v>
      </c>
      <c r="B675" s="48">
        <v>409</v>
      </c>
    </row>
    <row r="676" spans="1:2" x14ac:dyDescent="0.25">
      <c r="A676" s="67" t="s">
        <v>827</v>
      </c>
      <c r="B676" s="48">
        <v>7005</v>
      </c>
    </row>
    <row r="677" spans="1:2" x14ac:dyDescent="0.25">
      <c r="A677" s="67" t="s">
        <v>828</v>
      </c>
      <c r="B677" s="48">
        <v>410</v>
      </c>
    </row>
    <row r="678" spans="1:2" x14ac:dyDescent="0.25">
      <c r="A678" s="67" t="s">
        <v>829</v>
      </c>
      <c r="B678" s="48" t="s">
        <v>830</v>
      </c>
    </row>
    <row r="679" spans="1:2" x14ac:dyDescent="0.25">
      <c r="A679" s="67" t="s">
        <v>831</v>
      </c>
      <c r="B679" s="48">
        <v>359</v>
      </c>
    </row>
    <row r="680" spans="1:2" x14ac:dyDescent="0.25">
      <c r="A680" s="67" t="s">
        <v>832</v>
      </c>
      <c r="B680" s="48">
        <v>411</v>
      </c>
    </row>
    <row r="681" spans="1:2" x14ac:dyDescent="0.25">
      <c r="A681" s="67" t="s">
        <v>833</v>
      </c>
      <c r="B681" s="48">
        <v>412</v>
      </c>
    </row>
    <row r="682" spans="1:2" x14ac:dyDescent="0.25">
      <c r="A682" s="67" t="s">
        <v>834</v>
      </c>
      <c r="B682" s="48">
        <v>414</v>
      </c>
    </row>
    <row r="683" spans="1:2" x14ac:dyDescent="0.25">
      <c r="A683" s="67" t="s">
        <v>835</v>
      </c>
      <c r="B683" s="48">
        <v>415</v>
      </c>
    </row>
    <row r="684" spans="1:2" x14ac:dyDescent="0.25">
      <c r="A684" s="67" t="s">
        <v>836</v>
      </c>
      <c r="B684" s="48">
        <v>418</v>
      </c>
    </row>
    <row r="685" spans="1:2" x14ac:dyDescent="0.25">
      <c r="A685" s="67" t="s">
        <v>837</v>
      </c>
      <c r="B685" s="48" t="s">
        <v>838</v>
      </c>
    </row>
    <row r="686" spans="1:2" x14ac:dyDescent="0.25">
      <c r="A686" s="67" t="s">
        <v>839</v>
      </c>
      <c r="B686" s="48" t="s">
        <v>840</v>
      </c>
    </row>
    <row r="687" spans="1:2" x14ac:dyDescent="0.25">
      <c r="A687" s="67" t="s">
        <v>841</v>
      </c>
      <c r="B687" s="48">
        <v>413</v>
      </c>
    </row>
    <row r="688" spans="1:2" x14ac:dyDescent="0.25">
      <c r="A688" s="67" t="s">
        <v>842</v>
      </c>
      <c r="B688" s="48">
        <v>401</v>
      </c>
    </row>
    <row r="689" spans="1:2" x14ac:dyDescent="0.25">
      <c r="A689" s="67" t="s">
        <v>843</v>
      </c>
      <c r="B689" s="48">
        <v>420</v>
      </c>
    </row>
    <row r="690" spans="1:2" x14ac:dyDescent="0.25">
      <c r="A690" s="67" t="s">
        <v>844</v>
      </c>
      <c r="B690" s="48">
        <v>4659</v>
      </c>
    </row>
    <row r="691" spans="1:2" x14ac:dyDescent="0.25">
      <c r="A691" s="67" t="s">
        <v>845</v>
      </c>
      <c r="B691" s="48">
        <v>421</v>
      </c>
    </row>
    <row r="692" spans="1:2" x14ac:dyDescent="0.25">
      <c r="A692" s="67" t="s">
        <v>846</v>
      </c>
      <c r="B692" s="48">
        <v>390</v>
      </c>
    </row>
    <row r="693" spans="1:2" x14ac:dyDescent="0.25">
      <c r="A693" s="67" t="s">
        <v>847</v>
      </c>
      <c r="B693" s="48">
        <v>422</v>
      </c>
    </row>
    <row r="694" spans="1:2" x14ac:dyDescent="0.25">
      <c r="A694" s="67" t="s">
        <v>848</v>
      </c>
      <c r="B694" s="48">
        <v>423</v>
      </c>
    </row>
    <row r="695" spans="1:2" x14ac:dyDescent="0.25">
      <c r="A695" s="67" t="s">
        <v>849</v>
      </c>
      <c r="B695" s="48">
        <v>4656</v>
      </c>
    </row>
    <row r="696" spans="1:2" x14ac:dyDescent="0.25">
      <c r="A696" s="67" t="s">
        <v>850</v>
      </c>
      <c r="B696" s="48">
        <v>7009</v>
      </c>
    </row>
    <row r="697" spans="1:2" x14ac:dyDescent="0.25">
      <c r="A697" s="67" t="s">
        <v>851</v>
      </c>
      <c r="B697" s="48">
        <v>428</v>
      </c>
    </row>
    <row r="698" spans="1:2" x14ac:dyDescent="0.25">
      <c r="A698" s="67" t="s">
        <v>852</v>
      </c>
      <c r="B698" s="48">
        <v>6048</v>
      </c>
    </row>
    <row r="699" spans="1:2" x14ac:dyDescent="0.25">
      <c r="A699" s="67" t="s">
        <v>853</v>
      </c>
      <c r="B699" s="48">
        <v>4660</v>
      </c>
    </row>
    <row r="700" spans="1:2" x14ac:dyDescent="0.25">
      <c r="A700" s="67" t="s">
        <v>854</v>
      </c>
      <c r="B700" s="48">
        <v>1627</v>
      </c>
    </row>
    <row r="701" spans="1:2" x14ac:dyDescent="0.25">
      <c r="A701" s="67" t="s">
        <v>855</v>
      </c>
      <c r="B701" s="48">
        <v>426</v>
      </c>
    </row>
    <row r="702" spans="1:2" x14ac:dyDescent="0.25">
      <c r="A702" s="67" t="s">
        <v>856</v>
      </c>
      <c r="B702" s="48">
        <v>4661</v>
      </c>
    </row>
    <row r="703" spans="1:2" x14ac:dyDescent="0.25">
      <c r="A703" s="67" t="s">
        <v>857</v>
      </c>
      <c r="B703" s="48">
        <v>22146</v>
      </c>
    </row>
    <row r="704" spans="1:2" x14ac:dyDescent="0.25">
      <c r="A704" s="67" t="s">
        <v>858</v>
      </c>
      <c r="B704" s="48" t="s">
        <v>859</v>
      </c>
    </row>
    <row r="705" spans="1:2" x14ac:dyDescent="0.25">
      <c r="A705" s="67" t="s">
        <v>860</v>
      </c>
      <c r="B705" s="48">
        <v>734</v>
      </c>
    </row>
    <row r="706" spans="1:2" x14ac:dyDescent="0.25">
      <c r="A706" s="67" t="s">
        <v>861</v>
      </c>
      <c r="B706" s="48">
        <v>749</v>
      </c>
    </row>
    <row r="707" spans="1:2" x14ac:dyDescent="0.25">
      <c r="A707" s="67" t="s">
        <v>862</v>
      </c>
      <c r="B707" s="48">
        <v>751</v>
      </c>
    </row>
    <row r="708" spans="1:2" x14ac:dyDescent="0.25">
      <c r="A708" s="67" t="s">
        <v>863</v>
      </c>
      <c r="B708" s="48" t="s">
        <v>864</v>
      </c>
    </row>
    <row r="709" spans="1:2" x14ac:dyDescent="0.25">
      <c r="A709" s="67" t="s">
        <v>865</v>
      </c>
      <c r="B709" s="48" t="s">
        <v>866</v>
      </c>
    </row>
    <row r="710" spans="1:2" x14ac:dyDescent="0.25">
      <c r="A710" s="67" t="s">
        <v>867</v>
      </c>
      <c r="B710" s="48" t="s">
        <v>868</v>
      </c>
    </row>
    <row r="711" spans="1:2" x14ac:dyDescent="0.25">
      <c r="A711" s="67" t="s">
        <v>869</v>
      </c>
      <c r="B711" s="48" t="s">
        <v>870</v>
      </c>
    </row>
    <row r="712" spans="1:2" x14ac:dyDescent="0.25">
      <c r="A712" s="67" t="s">
        <v>871</v>
      </c>
      <c r="B712" s="48">
        <v>22147</v>
      </c>
    </row>
    <row r="713" spans="1:2" x14ac:dyDescent="0.25">
      <c r="A713" s="67" t="s">
        <v>872</v>
      </c>
      <c r="B713" s="48">
        <v>3138</v>
      </c>
    </row>
    <row r="714" spans="1:2" x14ac:dyDescent="0.25">
      <c r="A714" s="67" t="s">
        <v>873</v>
      </c>
      <c r="B714" s="48">
        <v>22057</v>
      </c>
    </row>
    <row r="715" spans="1:2" x14ac:dyDescent="0.25">
      <c r="A715" s="67" t="s">
        <v>874</v>
      </c>
      <c r="B715" s="48">
        <v>429</v>
      </c>
    </row>
    <row r="716" spans="1:2" x14ac:dyDescent="0.25">
      <c r="A716" s="67" t="s">
        <v>875</v>
      </c>
      <c r="B716" s="48">
        <v>25251</v>
      </c>
    </row>
    <row r="717" spans="1:2" x14ac:dyDescent="0.25">
      <c r="A717" s="67" t="s">
        <v>876</v>
      </c>
      <c r="B717" s="48">
        <v>1696</v>
      </c>
    </row>
    <row r="718" spans="1:2" x14ac:dyDescent="0.25">
      <c r="A718" s="67" t="s">
        <v>877</v>
      </c>
      <c r="B718" s="48">
        <v>6035</v>
      </c>
    </row>
    <row r="719" spans="1:2" x14ac:dyDescent="0.25">
      <c r="A719" s="67" t="s">
        <v>878</v>
      </c>
      <c r="B719" s="48">
        <v>22148</v>
      </c>
    </row>
    <row r="720" spans="1:2" x14ac:dyDescent="0.25">
      <c r="A720" s="67" t="s">
        <v>879</v>
      </c>
      <c r="B720" s="48">
        <v>490</v>
      </c>
    </row>
    <row r="721" spans="1:2" x14ac:dyDescent="0.25">
      <c r="A721" s="67" t="s">
        <v>880</v>
      </c>
      <c r="B721" s="48">
        <v>489</v>
      </c>
    </row>
    <row r="722" spans="1:2" x14ac:dyDescent="0.25">
      <c r="A722" s="67" t="s">
        <v>881</v>
      </c>
      <c r="B722" s="48">
        <v>5088</v>
      </c>
    </row>
    <row r="723" spans="1:2" x14ac:dyDescent="0.25">
      <c r="A723" s="67" t="s">
        <v>882</v>
      </c>
      <c r="B723" s="48">
        <v>445</v>
      </c>
    </row>
    <row r="724" spans="1:2" x14ac:dyDescent="0.25">
      <c r="A724" s="67" t="s">
        <v>883</v>
      </c>
      <c r="B724" s="48">
        <v>449</v>
      </c>
    </row>
    <row r="725" spans="1:2" x14ac:dyDescent="0.25">
      <c r="A725" s="67" t="s">
        <v>884</v>
      </c>
      <c r="B725" s="48">
        <v>450</v>
      </c>
    </row>
    <row r="726" spans="1:2" x14ac:dyDescent="0.25">
      <c r="A726" s="67" t="s">
        <v>885</v>
      </c>
      <c r="B726" s="48" t="s">
        <v>886</v>
      </c>
    </row>
    <row r="727" spans="1:2" x14ac:dyDescent="0.25">
      <c r="A727" s="67" t="s">
        <v>887</v>
      </c>
      <c r="B727" s="48">
        <v>453</v>
      </c>
    </row>
    <row r="728" spans="1:2" x14ac:dyDescent="0.25">
      <c r="A728" s="67" t="s">
        <v>888</v>
      </c>
      <c r="B728" s="48">
        <v>457</v>
      </c>
    </row>
    <row r="729" spans="1:2" x14ac:dyDescent="0.25">
      <c r="A729" s="67" t="s">
        <v>889</v>
      </c>
      <c r="B729" s="48">
        <v>458</v>
      </c>
    </row>
    <row r="730" spans="1:2" x14ac:dyDescent="0.25">
      <c r="A730" s="67" t="s">
        <v>890</v>
      </c>
      <c r="B730" s="48">
        <v>20366</v>
      </c>
    </row>
    <row r="731" spans="1:2" x14ac:dyDescent="0.25">
      <c r="A731" s="67" t="s">
        <v>891</v>
      </c>
      <c r="B731" s="48" t="s">
        <v>892</v>
      </c>
    </row>
    <row r="732" spans="1:2" x14ac:dyDescent="0.25">
      <c r="A732" s="67" t="s">
        <v>893</v>
      </c>
      <c r="B732" s="48" t="s">
        <v>894</v>
      </c>
    </row>
    <row r="733" spans="1:2" x14ac:dyDescent="0.25">
      <c r="A733" s="67" t="s">
        <v>895</v>
      </c>
      <c r="B733" s="48">
        <v>72</v>
      </c>
    </row>
    <row r="734" spans="1:2" x14ac:dyDescent="0.25">
      <c r="A734" s="67" t="s">
        <v>896</v>
      </c>
      <c r="B734" s="48" t="s">
        <v>897</v>
      </c>
    </row>
    <row r="735" spans="1:2" x14ac:dyDescent="0.25">
      <c r="A735" s="67" t="s">
        <v>898</v>
      </c>
      <c r="B735" s="48">
        <v>22150</v>
      </c>
    </row>
    <row r="736" spans="1:2" x14ac:dyDescent="0.25">
      <c r="A736" s="67" t="s">
        <v>899</v>
      </c>
      <c r="B736" s="48">
        <v>472</v>
      </c>
    </row>
    <row r="737" spans="1:2" x14ac:dyDescent="0.25">
      <c r="A737" s="67" t="s">
        <v>900</v>
      </c>
      <c r="B737" s="48">
        <v>22151</v>
      </c>
    </row>
    <row r="738" spans="1:2" x14ac:dyDescent="0.25">
      <c r="A738" s="67" t="s">
        <v>901</v>
      </c>
      <c r="B738" s="48" t="s">
        <v>902</v>
      </c>
    </row>
    <row r="739" spans="1:2" x14ac:dyDescent="0.25">
      <c r="A739" s="67" t="s">
        <v>903</v>
      </c>
      <c r="B739" s="48">
        <v>187</v>
      </c>
    </row>
    <row r="740" spans="1:2" x14ac:dyDescent="0.25">
      <c r="A740" s="67" t="s">
        <v>904</v>
      </c>
      <c r="B740" s="48" t="s">
        <v>905</v>
      </c>
    </row>
    <row r="741" spans="1:2" x14ac:dyDescent="0.25">
      <c r="A741" s="67" t="s">
        <v>906</v>
      </c>
      <c r="B741" s="48">
        <v>3202</v>
      </c>
    </row>
    <row r="742" spans="1:2" x14ac:dyDescent="0.25">
      <c r="A742" s="67" t="s">
        <v>907</v>
      </c>
      <c r="B742" s="48">
        <v>22154</v>
      </c>
    </row>
    <row r="743" spans="1:2" x14ac:dyDescent="0.25">
      <c r="A743" s="67" t="s">
        <v>908</v>
      </c>
      <c r="B743" s="48">
        <v>477</v>
      </c>
    </row>
    <row r="744" spans="1:2" x14ac:dyDescent="0.25">
      <c r="A744" s="67" t="s">
        <v>909</v>
      </c>
      <c r="B744" s="48">
        <v>22155</v>
      </c>
    </row>
    <row r="745" spans="1:2" x14ac:dyDescent="0.25">
      <c r="A745" s="67" t="s">
        <v>910</v>
      </c>
      <c r="B745" s="48">
        <v>3206</v>
      </c>
    </row>
    <row r="746" spans="1:2" x14ac:dyDescent="0.25">
      <c r="A746" s="67" t="s">
        <v>911</v>
      </c>
      <c r="B746" s="48">
        <v>22156</v>
      </c>
    </row>
    <row r="747" spans="1:2" x14ac:dyDescent="0.25">
      <c r="A747" s="67" t="s">
        <v>912</v>
      </c>
      <c r="B747" s="48">
        <v>1315</v>
      </c>
    </row>
    <row r="748" spans="1:2" x14ac:dyDescent="0.25">
      <c r="A748" s="67" t="s">
        <v>913</v>
      </c>
      <c r="B748" s="48">
        <v>816</v>
      </c>
    </row>
    <row r="749" spans="1:2" x14ac:dyDescent="0.25">
      <c r="A749" s="67" t="s">
        <v>914</v>
      </c>
      <c r="B749" s="48">
        <v>22158</v>
      </c>
    </row>
    <row r="750" spans="1:2" x14ac:dyDescent="0.25">
      <c r="A750" s="67" t="s">
        <v>915</v>
      </c>
      <c r="B750" s="48" t="s">
        <v>916</v>
      </c>
    </row>
    <row r="751" spans="1:2" x14ac:dyDescent="0.25">
      <c r="A751" s="67" t="s">
        <v>917</v>
      </c>
      <c r="B751" s="48">
        <v>3207</v>
      </c>
    </row>
    <row r="752" spans="1:2" x14ac:dyDescent="0.25">
      <c r="A752" s="67" t="s">
        <v>918</v>
      </c>
      <c r="B752" s="48">
        <v>482</v>
      </c>
    </row>
    <row r="753" spans="1:2" x14ac:dyDescent="0.25">
      <c r="A753" s="67" t="s">
        <v>919</v>
      </c>
      <c r="B753" s="48">
        <v>487</v>
      </c>
    </row>
    <row r="754" spans="1:2" x14ac:dyDescent="0.25">
      <c r="A754" s="67" t="s">
        <v>920</v>
      </c>
      <c r="B754" s="48" t="s">
        <v>921</v>
      </c>
    </row>
    <row r="755" spans="1:2" x14ac:dyDescent="0.25">
      <c r="A755" s="67" t="s">
        <v>922</v>
      </c>
      <c r="B755" s="48" t="s">
        <v>923</v>
      </c>
    </row>
    <row r="756" spans="1:2" x14ac:dyDescent="0.25">
      <c r="A756" s="67" t="s">
        <v>924</v>
      </c>
      <c r="B756" s="48">
        <v>25064</v>
      </c>
    </row>
    <row r="757" spans="1:2" x14ac:dyDescent="0.25">
      <c r="A757" s="67" t="s">
        <v>925</v>
      </c>
      <c r="B757" s="48">
        <v>25065</v>
      </c>
    </row>
    <row r="758" spans="1:2" x14ac:dyDescent="0.25">
      <c r="A758" s="67" t="s">
        <v>926</v>
      </c>
      <c r="B758" s="48">
        <v>486</v>
      </c>
    </row>
    <row r="759" spans="1:2" x14ac:dyDescent="0.25">
      <c r="A759" s="67" t="s">
        <v>927</v>
      </c>
      <c r="B759" s="48">
        <v>22159</v>
      </c>
    </row>
    <row r="760" spans="1:2" x14ac:dyDescent="0.25">
      <c r="A760" s="67" t="s">
        <v>928</v>
      </c>
      <c r="B760" s="48">
        <v>175</v>
      </c>
    </row>
    <row r="761" spans="1:2" x14ac:dyDescent="0.25">
      <c r="A761" s="67" t="s">
        <v>929</v>
      </c>
      <c r="B761" s="48">
        <v>22160</v>
      </c>
    </row>
    <row r="762" spans="1:2" x14ac:dyDescent="0.25">
      <c r="A762" s="67" t="s">
        <v>930</v>
      </c>
      <c r="B762" s="48">
        <v>4048</v>
      </c>
    </row>
    <row r="763" spans="1:2" x14ac:dyDescent="0.25">
      <c r="A763" s="67" t="s">
        <v>931</v>
      </c>
      <c r="B763" s="48">
        <v>491</v>
      </c>
    </row>
    <row r="764" spans="1:2" x14ac:dyDescent="0.25">
      <c r="A764" s="67" t="s">
        <v>932</v>
      </c>
      <c r="B764" s="48">
        <v>22161</v>
      </c>
    </row>
    <row r="765" spans="1:2" x14ac:dyDescent="0.25">
      <c r="A765" s="67" t="s">
        <v>933</v>
      </c>
      <c r="B765" s="48">
        <v>20844</v>
      </c>
    </row>
    <row r="766" spans="1:2" x14ac:dyDescent="0.25">
      <c r="A766" s="67" t="s">
        <v>934</v>
      </c>
      <c r="B766" s="48">
        <v>3466</v>
      </c>
    </row>
    <row r="767" spans="1:2" x14ac:dyDescent="0.25">
      <c r="A767" s="67" t="s">
        <v>935</v>
      </c>
      <c r="B767" s="48">
        <v>22365</v>
      </c>
    </row>
    <row r="768" spans="1:2" x14ac:dyDescent="0.25">
      <c r="A768" s="67" t="s">
        <v>936</v>
      </c>
      <c r="B768" s="48">
        <v>3225</v>
      </c>
    </row>
    <row r="769" spans="1:2" x14ac:dyDescent="0.25">
      <c r="A769" s="67" t="s">
        <v>937</v>
      </c>
      <c r="B769" s="48">
        <v>494</v>
      </c>
    </row>
    <row r="770" spans="1:2" x14ac:dyDescent="0.25">
      <c r="A770" s="67" t="s">
        <v>938</v>
      </c>
      <c r="B770" s="48">
        <v>495</v>
      </c>
    </row>
    <row r="771" spans="1:2" x14ac:dyDescent="0.25">
      <c r="A771" s="67" t="s">
        <v>939</v>
      </c>
      <c r="B771" s="48">
        <v>22162</v>
      </c>
    </row>
    <row r="772" spans="1:2" x14ac:dyDescent="0.25">
      <c r="A772" s="67" t="s">
        <v>940</v>
      </c>
      <c r="B772" s="48">
        <v>496</v>
      </c>
    </row>
    <row r="773" spans="1:2" x14ac:dyDescent="0.25">
      <c r="A773" s="67" t="s">
        <v>941</v>
      </c>
      <c r="B773" s="48">
        <v>20965</v>
      </c>
    </row>
    <row r="774" spans="1:2" x14ac:dyDescent="0.25">
      <c r="A774" s="67" t="s">
        <v>942</v>
      </c>
      <c r="B774" s="48">
        <v>1979</v>
      </c>
    </row>
    <row r="775" spans="1:2" x14ac:dyDescent="0.25">
      <c r="A775" s="67" t="s">
        <v>943</v>
      </c>
      <c r="B775" s="48">
        <v>1972</v>
      </c>
    </row>
    <row r="776" spans="1:2" x14ac:dyDescent="0.25">
      <c r="A776" s="67" t="s">
        <v>944</v>
      </c>
      <c r="B776" s="48">
        <v>22366</v>
      </c>
    </row>
    <row r="777" spans="1:2" x14ac:dyDescent="0.25">
      <c r="A777" s="67" t="s">
        <v>945</v>
      </c>
      <c r="B777" s="48">
        <v>1981</v>
      </c>
    </row>
    <row r="778" spans="1:2" x14ac:dyDescent="0.25">
      <c r="A778" s="67" t="s">
        <v>946</v>
      </c>
      <c r="B778" s="48">
        <v>22163</v>
      </c>
    </row>
    <row r="779" spans="1:2" x14ac:dyDescent="0.25">
      <c r="A779" s="67" t="s">
        <v>947</v>
      </c>
      <c r="B779" s="48" t="s">
        <v>948</v>
      </c>
    </row>
    <row r="780" spans="1:2" x14ac:dyDescent="0.25">
      <c r="A780" s="67" t="s">
        <v>949</v>
      </c>
      <c r="B780" s="48">
        <v>22164</v>
      </c>
    </row>
    <row r="781" spans="1:2" x14ac:dyDescent="0.25">
      <c r="A781" s="67" t="s">
        <v>950</v>
      </c>
      <c r="B781" s="48">
        <v>110</v>
      </c>
    </row>
    <row r="782" spans="1:2" x14ac:dyDescent="0.25">
      <c r="A782" s="67" t="s">
        <v>951</v>
      </c>
      <c r="B782" s="48">
        <v>3232</v>
      </c>
    </row>
    <row r="783" spans="1:2" x14ac:dyDescent="0.25">
      <c r="A783" s="67" t="s">
        <v>952</v>
      </c>
      <c r="B783" s="48">
        <v>22165</v>
      </c>
    </row>
    <row r="784" spans="1:2" x14ac:dyDescent="0.25">
      <c r="A784" s="67" t="s">
        <v>953</v>
      </c>
      <c r="B784" s="48">
        <v>1209</v>
      </c>
    </row>
    <row r="785" spans="1:2" x14ac:dyDescent="0.25">
      <c r="A785" s="67" t="s">
        <v>954</v>
      </c>
      <c r="B785" s="48" t="s">
        <v>955</v>
      </c>
    </row>
    <row r="786" spans="1:2" x14ac:dyDescent="0.25">
      <c r="A786" s="67" t="s">
        <v>956</v>
      </c>
      <c r="B786" s="48">
        <v>3191</v>
      </c>
    </row>
    <row r="787" spans="1:2" x14ac:dyDescent="0.25">
      <c r="A787" s="67" t="s">
        <v>957</v>
      </c>
      <c r="B787" s="48">
        <v>3188</v>
      </c>
    </row>
    <row r="788" spans="1:2" x14ac:dyDescent="0.25">
      <c r="A788" s="67" t="s">
        <v>958</v>
      </c>
      <c r="B788" s="48">
        <v>3189</v>
      </c>
    </row>
    <row r="789" spans="1:2" x14ac:dyDescent="0.25">
      <c r="A789" s="67" t="s">
        <v>959</v>
      </c>
      <c r="B789" s="48">
        <v>451</v>
      </c>
    </row>
    <row r="790" spans="1:2" x14ac:dyDescent="0.25">
      <c r="A790" s="67" t="s">
        <v>960</v>
      </c>
      <c r="B790" s="48">
        <v>455</v>
      </c>
    </row>
    <row r="791" spans="1:2" x14ac:dyDescent="0.25">
      <c r="A791" s="67" t="s">
        <v>961</v>
      </c>
      <c r="B791" s="48">
        <v>2857</v>
      </c>
    </row>
    <row r="792" spans="1:2" x14ac:dyDescent="0.25">
      <c r="A792" s="67" t="s">
        <v>962</v>
      </c>
      <c r="B792" s="48">
        <v>22166</v>
      </c>
    </row>
    <row r="793" spans="1:2" x14ac:dyDescent="0.25">
      <c r="A793" s="67" t="s">
        <v>963</v>
      </c>
      <c r="B793" s="48">
        <v>3241</v>
      </c>
    </row>
    <row r="794" spans="1:2" x14ac:dyDescent="0.25">
      <c r="A794" s="67" t="s">
        <v>964</v>
      </c>
      <c r="B794" s="48">
        <v>3238</v>
      </c>
    </row>
    <row r="795" spans="1:2" x14ac:dyDescent="0.25">
      <c r="A795" s="67" t="s">
        <v>965</v>
      </c>
      <c r="B795" s="48">
        <v>8288</v>
      </c>
    </row>
    <row r="796" spans="1:2" x14ac:dyDescent="0.25">
      <c r="A796" s="67" t="s">
        <v>966</v>
      </c>
      <c r="B796" s="48">
        <v>3236</v>
      </c>
    </row>
    <row r="797" spans="1:2" x14ac:dyDescent="0.25">
      <c r="A797" s="67" t="s">
        <v>967</v>
      </c>
      <c r="B797" s="48">
        <v>22167</v>
      </c>
    </row>
    <row r="798" spans="1:2" x14ac:dyDescent="0.25">
      <c r="A798" s="67" t="s">
        <v>968</v>
      </c>
      <c r="B798" s="48">
        <v>967</v>
      </c>
    </row>
    <row r="799" spans="1:2" x14ac:dyDescent="0.25">
      <c r="A799" s="67" t="s">
        <v>969</v>
      </c>
      <c r="B799" s="48">
        <v>22168</v>
      </c>
    </row>
    <row r="800" spans="1:2" x14ac:dyDescent="0.25">
      <c r="A800" s="67" t="s">
        <v>970</v>
      </c>
      <c r="B800" s="48">
        <v>1698</v>
      </c>
    </row>
    <row r="801" spans="1:2" x14ac:dyDescent="0.25">
      <c r="A801" s="67" t="s">
        <v>971</v>
      </c>
      <c r="B801" s="48">
        <v>3242</v>
      </c>
    </row>
    <row r="802" spans="1:2" x14ac:dyDescent="0.25">
      <c r="A802" s="67" t="s">
        <v>972</v>
      </c>
      <c r="B802" s="48">
        <v>22169</v>
      </c>
    </row>
    <row r="803" spans="1:2" x14ac:dyDescent="0.25">
      <c r="A803" s="67" t="s">
        <v>973</v>
      </c>
      <c r="B803" s="48">
        <v>21061</v>
      </c>
    </row>
    <row r="804" spans="1:2" x14ac:dyDescent="0.25">
      <c r="A804" s="67" t="s">
        <v>974</v>
      </c>
      <c r="B804" s="48">
        <v>509</v>
      </c>
    </row>
    <row r="805" spans="1:2" x14ac:dyDescent="0.25">
      <c r="A805" s="67" t="s">
        <v>975</v>
      </c>
      <c r="B805" s="48">
        <v>22171</v>
      </c>
    </row>
    <row r="806" spans="1:2" x14ac:dyDescent="0.25">
      <c r="A806" s="67" t="s">
        <v>976</v>
      </c>
      <c r="B806" s="48">
        <v>510</v>
      </c>
    </row>
    <row r="807" spans="1:2" x14ac:dyDescent="0.25">
      <c r="A807" s="67" t="s">
        <v>977</v>
      </c>
      <c r="B807" s="48">
        <v>22172</v>
      </c>
    </row>
    <row r="808" spans="1:2" x14ac:dyDescent="0.25">
      <c r="A808" s="67" t="s">
        <v>978</v>
      </c>
      <c r="B808" s="48">
        <v>831</v>
      </c>
    </row>
    <row r="809" spans="1:2" x14ac:dyDescent="0.25">
      <c r="A809" s="67" t="s">
        <v>979</v>
      </c>
      <c r="B809" s="48">
        <v>22173</v>
      </c>
    </row>
    <row r="810" spans="1:2" x14ac:dyDescent="0.25">
      <c r="A810" s="67" t="s">
        <v>980</v>
      </c>
      <c r="B810" s="48">
        <v>21064</v>
      </c>
    </row>
    <row r="811" spans="1:2" x14ac:dyDescent="0.25">
      <c r="A811" s="67" t="s">
        <v>981</v>
      </c>
      <c r="B811" s="48">
        <v>1219</v>
      </c>
    </row>
    <row r="812" spans="1:2" x14ac:dyDescent="0.25">
      <c r="A812" s="67" t="s">
        <v>982</v>
      </c>
      <c r="B812" s="48">
        <v>5134</v>
      </c>
    </row>
    <row r="813" spans="1:2" x14ac:dyDescent="0.25">
      <c r="A813" s="67" t="s">
        <v>983</v>
      </c>
      <c r="B813" s="48">
        <v>3246</v>
      </c>
    </row>
    <row r="814" spans="1:2" x14ac:dyDescent="0.25">
      <c r="A814" s="67" t="s">
        <v>984</v>
      </c>
      <c r="B814" s="48">
        <v>3247</v>
      </c>
    </row>
    <row r="815" spans="1:2" x14ac:dyDescent="0.25">
      <c r="A815" s="67" t="s">
        <v>985</v>
      </c>
      <c r="B815" s="48">
        <v>7007</v>
      </c>
    </row>
    <row r="816" spans="1:2" x14ac:dyDescent="0.25">
      <c r="A816" s="67" t="s">
        <v>986</v>
      </c>
      <c r="B816" s="48">
        <v>511</v>
      </c>
    </row>
    <row r="817" spans="1:2" x14ac:dyDescent="0.25">
      <c r="A817" s="67" t="s">
        <v>987</v>
      </c>
      <c r="B817" s="48">
        <v>22174</v>
      </c>
    </row>
    <row r="818" spans="1:2" x14ac:dyDescent="0.25">
      <c r="A818" s="67" t="s">
        <v>988</v>
      </c>
      <c r="B818" s="48">
        <v>3254</v>
      </c>
    </row>
    <row r="819" spans="1:2" x14ac:dyDescent="0.25">
      <c r="A819" s="67" t="s">
        <v>989</v>
      </c>
      <c r="B819" s="48">
        <v>20700</v>
      </c>
    </row>
    <row r="820" spans="1:2" x14ac:dyDescent="0.25">
      <c r="A820" s="67" t="s">
        <v>990</v>
      </c>
      <c r="B820" s="48" t="s">
        <v>991</v>
      </c>
    </row>
    <row r="821" spans="1:2" x14ac:dyDescent="0.25">
      <c r="A821" s="67" t="s">
        <v>992</v>
      </c>
      <c r="B821" s="48" t="s">
        <v>993</v>
      </c>
    </row>
    <row r="822" spans="1:2" x14ac:dyDescent="0.25">
      <c r="A822" s="67" t="s">
        <v>994</v>
      </c>
      <c r="B822" s="48">
        <v>863</v>
      </c>
    </row>
    <row r="823" spans="1:2" x14ac:dyDescent="0.25">
      <c r="A823" s="67" t="s">
        <v>995</v>
      </c>
      <c r="B823" s="48" t="s">
        <v>996</v>
      </c>
    </row>
    <row r="824" spans="1:2" x14ac:dyDescent="0.25">
      <c r="A824" s="67" t="s">
        <v>997</v>
      </c>
      <c r="B824" s="48" t="s">
        <v>998</v>
      </c>
    </row>
    <row r="825" spans="1:2" x14ac:dyDescent="0.25">
      <c r="A825" s="67" t="s">
        <v>999</v>
      </c>
      <c r="B825" s="48" t="s">
        <v>1000</v>
      </c>
    </row>
    <row r="826" spans="1:2" x14ac:dyDescent="0.25">
      <c r="A826" s="67" t="s">
        <v>1001</v>
      </c>
      <c r="B826" s="48" t="s">
        <v>1002</v>
      </c>
    </row>
    <row r="827" spans="1:2" x14ac:dyDescent="0.25">
      <c r="A827" s="67" t="s">
        <v>1003</v>
      </c>
      <c r="B827" s="48">
        <v>3252</v>
      </c>
    </row>
    <row r="828" spans="1:2" x14ac:dyDescent="0.25">
      <c r="A828" s="67" t="s">
        <v>1004</v>
      </c>
      <c r="B828" s="48">
        <v>3253</v>
      </c>
    </row>
    <row r="829" spans="1:2" x14ac:dyDescent="0.25">
      <c r="A829" s="67" t="s">
        <v>1005</v>
      </c>
      <c r="B829" s="48" t="s">
        <v>1006</v>
      </c>
    </row>
    <row r="830" spans="1:2" x14ac:dyDescent="0.25">
      <c r="A830" s="67" t="s">
        <v>1007</v>
      </c>
      <c r="B830" s="48">
        <v>65</v>
      </c>
    </row>
    <row r="831" spans="1:2" x14ac:dyDescent="0.25">
      <c r="A831" s="67" t="s">
        <v>1008</v>
      </c>
      <c r="B831" s="48">
        <v>5136</v>
      </c>
    </row>
    <row r="832" spans="1:2" x14ac:dyDescent="0.25">
      <c r="A832" s="67" t="s">
        <v>1009</v>
      </c>
      <c r="B832" s="48">
        <v>305</v>
      </c>
    </row>
    <row r="833" spans="1:2" x14ac:dyDescent="0.25">
      <c r="A833" s="67" t="s">
        <v>1010</v>
      </c>
      <c r="B833" s="48">
        <v>512</v>
      </c>
    </row>
    <row r="834" spans="1:2" x14ac:dyDescent="0.25">
      <c r="A834" s="67" t="s">
        <v>1011</v>
      </c>
      <c r="B834" s="48">
        <v>21507</v>
      </c>
    </row>
    <row r="835" spans="1:2" x14ac:dyDescent="0.25">
      <c r="A835" s="67" t="s">
        <v>1012</v>
      </c>
      <c r="B835" s="48">
        <v>162</v>
      </c>
    </row>
    <row r="836" spans="1:2" x14ac:dyDescent="0.25">
      <c r="A836" s="67" t="s">
        <v>1013</v>
      </c>
      <c r="B836" s="48">
        <v>6027</v>
      </c>
    </row>
    <row r="837" spans="1:2" x14ac:dyDescent="0.25">
      <c r="A837" s="67" t="s">
        <v>1014</v>
      </c>
      <c r="B837" s="48">
        <v>22175</v>
      </c>
    </row>
    <row r="838" spans="1:2" x14ac:dyDescent="0.25">
      <c r="A838" s="67" t="s">
        <v>1015</v>
      </c>
      <c r="B838" s="48">
        <v>2723</v>
      </c>
    </row>
    <row r="839" spans="1:2" x14ac:dyDescent="0.25">
      <c r="A839" s="67" t="s">
        <v>1016</v>
      </c>
      <c r="B839" s="48">
        <v>171</v>
      </c>
    </row>
    <row r="840" spans="1:2" x14ac:dyDescent="0.25">
      <c r="A840" s="67" t="s">
        <v>1017</v>
      </c>
      <c r="B840" s="48">
        <v>22176</v>
      </c>
    </row>
    <row r="841" spans="1:2" x14ac:dyDescent="0.25">
      <c r="A841" s="67" t="s">
        <v>1018</v>
      </c>
      <c r="B841" s="48">
        <v>3148</v>
      </c>
    </row>
    <row r="842" spans="1:2" x14ac:dyDescent="0.25">
      <c r="A842" s="67" t="s">
        <v>1019</v>
      </c>
      <c r="B842" s="48">
        <v>336</v>
      </c>
    </row>
    <row r="843" spans="1:2" x14ac:dyDescent="0.25">
      <c r="A843" s="67" t="s">
        <v>1020</v>
      </c>
      <c r="B843" s="48">
        <v>22177</v>
      </c>
    </row>
    <row r="844" spans="1:2" x14ac:dyDescent="0.25">
      <c r="A844" s="67" t="s">
        <v>1021</v>
      </c>
      <c r="B844" s="48">
        <v>987</v>
      </c>
    </row>
    <row r="845" spans="1:2" x14ac:dyDescent="0.25">
      <c r="A845" s="67" t="s">
        <v>1022</v>
      </c>
      <c r="B845" s="48">
        <v>1018</v>
      </c>
    </row>
    <row r="846" spans="1:2" x14ac:dyDescent="0.25">
      <c r="A846" s="67" t="s">
        <v>1023</v>
      </c>
      <c r="B846" s="48">
        <v>22178</v>
      </c>
    </row>
    <row r="847" spans="1:2" x14ac:dyDescent="0.25">
      <c r="A847" s="67" t="s">
        <v>1024</v>
      </c>
      <c r="B847" s="48">
        <v>3682</v>
      </c>
    </row>
    <row r="848" spans="1:2" x14ac:dyDescent="0.25">
      <c r="A848" s="67" t="s">
        <v>1025</v>
      </c>
      <c r="B848" s="48">
        <v>3683</v>
      </c>
    </row>
    <row r="849" spans="1:2" x14ac:dyDescent="0.25">
      <c r="A849" s="67" t="s">
        <v>1026</v>
      </c>
      <c r="B849" s="48">
        <v>22179</v>
      </c>
    </row>
    <row r="850" spans="1:2" x14ac:dyDescent="0.25">
      <c r="A850" s="67" t="s">
        <v>1027</v>
      </c>
      <c r="B850" s="48">
        <v>6049</v>
      </c>
    </row>
    <row r="851" spans="1:2" x14ac:dyDescent="0.25">
      <c r="A851" s="67" t="s">
        <v>1028</v>
      </c>
      <c r="B851" s="48">
        <v>22180</v>
      </c>
    </row>
    <row r="852" spans="1:2" x14ac:dyDescent="0.25">
      <c r="A852" s="67" t="s">
        <v>1029</v>
      </c>
      <c r="B852" s="48">
        <v>6050</v>
      </c>
    </row>
    <row r="853" spans="1:2" x14ac:dyDescent="0.25">
      <c r="A853" s="67" t="s">
        <v>1030</v>
      </c>
      <c r="B853" s="48">
        <v>733</v>
      </c>
    </row>
    <row r="854" spans="1:2" x14ac:dyDescent="0.25">
      <c r="A854" s="67" t="s">
        <v>1031</v>
      </c>
      <c r="B854" s="48">
        <v>5139</v>
      </c>
    </row>
    <row r="855" spans="1:2" x14ac:dyDescent="0.25">
      <c r="A855" s="67" t="s">
        <v>1032</v>
      </c>
      <c r="B855" s="48">
        <v>5141</v>
      </c>
    </row>
    <row r="856" spans="1:2" x14ac:dyDescent="0.25">
      <c r="A856" s="67" t="s">
        <v>1033</v>
      </c>
      <c r="B856" s="48">
        <v>1703</v>
      </c>
    </row>
    <row r="857" spans="1:2" x14ac:dyDescent="0.25">
      <c r="A857" s="67" t="s">
        <v>1034</v>
      </c>
      <c r="B857" s="48">
        <v>514</v>
      </c>
    </row>
    <row r="858" spans="1:2" x14ac:dyDescent="0.25">
      <c r="A858" s="67" t="s">
        <v>1035</v>
      </c>
      <c r="B858" s="48">
        <v>516</v>
      </c>
    </row>
    <row r="859" spans="1:2" x14ac:dyDescent="0.25">
      <c r="A859" s="67" t="s">
        <v>1036</v>
      </c>
      <c r="B859" s="48">
        <v>518</v>
      </c>
    </row>
    <row r="860" spans="1:2" x14ac:dyDescent="0.25">
      <c r="A860" s="67" t="s">
        <v>1037</v>
      </c>
      <c r="B860" s="48">
        <v>520</v>
      </c>
    </row>
    <row r="861" spans="1:2" x14ac:dyDescent="0.25">
      <c r="A861" s="67" t="s">
        <v>1038</v>
      </c>
      <c r="B861" s="48">
        <v>521</v>
      </c>
    </row>
    <row r="862" spans="1:2" x14ac:dyDescent="0.25">
      <c r="A862" s="67" t="s">
        <v>1039</v>
      </c>
      <c r="B862" s="48">
        <v>3276</v>
      </c>
    </row>
    <row r="863" spans="1:2" x14ac:dyDescent="0.25">
      <c r="A863" s="67" t="s">
        <v>1040</v>
      </c>
      <c r="B863" s="48">
        <v>3273</v>
      </c>
    </row>
    <row r="864" spans="1:2" x14ac:dyDescent="0.25">
      <c r="A864" s="67" t="s">
        <v>1041</v>
      </c>
      <c r="B864" s="48">
        <v>525</v>
      </c>
    </row>
    <row r="865" spans="1:2" x14ac:dyDescent="0.25">
      <c r="A865" s="67" t="s">
        <v>1042</v>
      </c>
      <c r="B865" s="48">
        <v>1705</v>
      </c>
    </row>
    <row r="866" spans="1:2" x14ac:dyDescent="0.25">
      <c r="A866" s="67" t="s">
        <v>1043</v>
      </c>
      <c r="B866" s="48">
        <v>22181</v>
      </c>
    </row>
    <row r="867" spans="1:2" x14ac:dyDescent="0.25">
      <c r="A867" s="67" t="s">
        <v>1044</v>
      </c>
      <c r="B867" s="48">
        <v>8148</v>
      </c>
    </row>
    <row r="868" spans="1:2" x14ac:dyDescent="0.25">
      <c r="A868" s="67" t="s">
        <v>1045</v>
      </c>
      <c r="B868" s="48" t="s">
        <v>1046</v>
      </c>
    </row>
    <row r="869" spans="1:2" x14ac:dyDescent="0.25">
      <c r="A869" s="67" t="s">
        <v>1047</v>
      </c>
      <c r="B869" s="48">
        <v>978</v>
      </c>
    </row>
    <row r="870" spans="1:2" x14ac:dyDescent="0.25">
      <c r="A870" s="67" t="s">
        <v>1048</v>
      </c>
      <c r="B870" s="48">
        <v>906</v>
      </c>
    </row>
    <row r="871" spans="1:2" x14ac:dyDescent="0.25">
      <c r="A871" s="67" t="s">
        <v>1049</v>
      </c>
      <c r="B871" s="48">
        <v>1030</v>
      </c>
    </row>
    <row r="872" spans="1:2" x14ac:dyDescent="0.25">
      <c r="A872" s="67" t="s">
        <v>1050</v>
      </c>
      <c r="B872" s="48" t="s">
        <v>1051</v>
      </c>
    </row>
    <row r="873" spans="1:2" x14ac:dyDescent="0.25">
      <c r="A873" s="67" t="s">
        <v>1052</v>
      </c>
      <c r="B873" s="48">
        <v>444</v>
      </c>
    </row>
    <row r="874" spans="1:2" x14ac:dyDescent="0.25">
      <c r="A874" s="67" t="s">
        <v>1053</v>
      </c>
      <c r="B874" s="48">
        <v>22182</v>
      </c>
    </row>
    <row r="875" spans="1:2" x14ac:dyDescent="0.25">
      <c r="A875" s="67" t="s">
        <v>1054</v>
      </c>
      <c r="B875" s="48">
        <v>20838</v>
      </c>
    </row>
    <row r="876" spans="1:2" x14ac:dyDescent="0.25">
      <c r="A876" s="67" t="s">
        <v>1055</v>
      </c>
      <c r="B876" s="48">
        <v>28</v>
      </c>
    </row>
    <row r="877" spans="1:2" x14ac:dyDescent="0.25">
      <c r="A877" s="67" t="s">
        <v>1056</v>
      </c>
      <c r="B877" s="48">
        <v>22183</v>
      </c>
    </row>
    <row r="878" spans="1:2" x14ac:dyDescent="0.25">
      <c r="A878" s="67" t="s">
        <v>1057</v>
      </c>
      <c r="B878" s="48">
        <v>528</v>
      </c>
    </row>
    <row r="879" spans="1:2" x14ac:dyDescent="0.25">
      <c r="A879" s="67" t="s">
        <v>1058</v>
      </c>
      <c r="B879" s="48">
        <v>22185</v>
      </c>
    </row>
    <row r="880" spans="1:2" x14ac:dyDescent="0.25">
      <c r="A880" s="67" t="s">
        <v>1059</v>
      </c>
      <c r="B880" s="48" t="s">
        <v>1060</v>
      </c>
    </row>
    <row r="881" spans="1:2" x14ac:dyDescent="0.25">
      <c r="A881" s="67" t="s">
        <v>1061</v>
      </c>
      <c r="B881" s="48">
        <v>532</v>
      </c>
    </row>
    <row r="882" spans="1:2" x14ac:dyDescent="0.25">
      <c r="A882" s="67" t="s">
        <v>1062</v>
      </c>
      <c r="B882" s="48" t="s">
        <v>1063</v>
      </c>
    </row>
    <row r="883" spans="1:2" x14ac:dyDescent="0.25">
      <c r="A883" s="67" t="s">
        <v>1064</v>
      </c>
      <c r="B883" s="48" t="s">
        <v>1065</v>
      </c>
    </row>
    <row r="884" spans="1:2" x14ac:dyDescent="0.25">
      <c r="A884" s="67" t="s">
        <v>1066</v>
      </c>
      <c r="B884" s="48" t="s">
        <v>1067</v>
      </c>
    </row>
    <row r="885" spans="1:2" x14ac:dyDescent="0.25">
      <c r="A885" s="67" t="s">
        <v>1068</v>
      </c>
      <c r="B885" s="48">
        <v>533</v>
      </c>
    </row>
    <row r="886" spans="1:2" x14ac:dyDescent="0.25">
      <c r="A886" s="67" t="s">
        <v>1069</v>
      </c>
      <c r="B886" s="48">
        <v>22186</v>
      </c>
    </row>
    <row r="887" spans="1:2" x14ac:dyDescent="0.25">
      <c r="A887" s="67" t="s">
        <v>1070</v>
      </c>
      <c r="B887" s="48">
        <v>4737</v>
      </c>
    </row>
    <row r="888" spans="1:2" x14ac:dyDescent="0.25">
      <c r="A888" s="67" t="s">
        <v>1071</v>
      </c>
      <c r="B888" s="48">
        <v>22187</v>
      </c>
    </row>
    <row r="889" spans="1:2" x14ac:dyDescent="0.25">
      <c r="A889" s="67" t="s">
        <v>1072</v>
      </c>
      <c r="B889" s="48">
        <v>972</v>
      </c>
    </row>
    <row r="890" spans="1:2" x14ac:dyDescent="0.25">
      <c r="A890" s="67" t="s">
        <v>1073</v>
      </c>
      <c r="B890" s="48">
        <v>4669</v>
      </c>
    </row>
    <row r="891" spans="1:2" x14ac:dyDescent="0.25">
      <c r="A891" s="67" t="s">
        <v>1074</v>
      </c>
      <c r="B891" s="48">
        <v>3289</v>
      </c>
    </row>
    <row r="892" spans="1:2" x14ac:dyDescent="0.25">
      <c r="A892" s="67" t="s">
        <v>1075</v>
      </c>
      <c r="B892" s="48">
        <v>973</v>
      </c>
    </row>
    <row r="893" spans="1:2" x14ac:dyDescent="0.25">
      <c r="A893" s="67" t="s">
        <v>1076</v>
      </c>
      <c r="B893" s="48" t="s">
        <v>1077</v>
      </c>
    </row>
    <row r="894" spans="1:2" x14ac:dyDescent="0.25">
      <c r="A894" s="67" t="s">
        <v>1078</v>
      </c>
      <c r="B894" s="48">
        <v>537</v>
      </c>
    </row>
    <row r="895" spans="1:2" x14ac:dyDescent="0.25">
      <c r="A895" s="67" t="s">
        <v>1079</v>
      </c>
      <c r="B895" s="48">
        <v>538</v>
      </c>
    </row>
    <row r="896" spans="1:2" x14ac:dyDescent="0.25">
      <c r="A896" s="67" t="s">
        <v>1080</v>
      </c>
      <c r="B896" s="48">
        <v>3746</v>
      </c>
    </row>
    <row r="897" spans="1:2" x14ac:dyDescent="0.25">
      <c r="A897" s="67" t="s">
        <v>1081</v>
      </c>
      <c r="B897" s="48">
        <v>539</v>
      </c>
    </row>
    <row r="898" spans="1:2" x14ac:dyDescent="0.25">
      <c r="A898" s="67" t="s">
        <v>1082</v>
      </c>
      <c r="B898" s="48" t="s">
        <v>1083</v>
      </c>
    </row>
    <row r="899" spans="1:2" x14ac:dyDescent="0.25">
      <c r="A899" s="67" t="s">
        <v>1084</v>
      </c>
      <c r="B899" s="48" t="s">
        <v>1085</v>
      </c>
    </row>
    <row r="900" spans="1:2" x14ac:dyDescent="0.25">
      <c r="A900" s="67" t="s">
        <v>1086</v>
      </c>
      <c r="B900" s="48">
        <v>3288</v>
      </c>
    </row>
    <row r="901" spans="1:2" x14ac:dyDescent="0.25">
      <c r="A901" s="67" t="s">
        <v>1087</v>
      </c>
      <c r="B901" s="48">
        <v>3661</v>
      </c>
    </row>
    <row r="902" spans="1:2" x14ac:dyDescent="0.25">
      <c r="A902" s="67" t="s">
        <v>1088</v>
      </c>
      <c r="B902" s="48">
        <v>540</v>
      </c>
    </row>
    <row r="903" spans="1:2" x14ac:dyDescent="0.25">
      <c r="A903" s="67" t="s">
        <v>1089</v>
      </c>
      <c r="B903" s="48">
        <v>22026</v>
      </c>
    </row>
    <row r="904" spans="1:2" x14ac:dyDescent="0.25">
      <c r="A904" s="67" t="s">
        <v>1090</v>
      </c>
      <c r="B904" s="48">
        <v>3293</v>
      </c>
    </row>
    <row r="905" spans="1:2" x14ac:dyDescent="0.25">
      <c r="A905" s="67" t="s">
        <v>1091</v>
      </c>
      <c r="B905" s="48">
        <v>541</v>
      </c>
    </row>
    <row r="906" spans="1:2" x14ac:dyDescent="0.25">
      <c r="A906" s="67" t="s">
        <v>1092</v>
      </c>
      <c r="B906" s="48">
        <v>1711</v>
      </c>
    </row>
    <row r="907" spans="1:2" x14ac:dyDescent="0.25">
      <c r="A907" s="67" t="s">
        <v>1093</v>
      </c>
      <c r="B907" s="48">
        <v>542</v>
      </c>
    </row>
    <row r="908" spans="1:2" x14ac:dyDescent="0.25">
      <c r="A908" s="67" t="s">
        <v>1094</v>
      </c>
      <c r="B908" s="48">
        <v>22188</v>
      </c>
    </row>
    <row r="909" spans="1:2" x14ac:dyDescent="0.25">
      <c r="A909" s="67" t="s">
        <v>1095</v>
      </c>
      <c r="B909" s="48">
        <v>4131</v>
      </c>
    </row>
    <row r="910" spans="1:2" x14ac:dyDescent="0.25">
      <c r="A910" s="67" t="s">
        <v>1096</v>
      </c>
      <c r="B910" s="48">
        <v>545</v>
      </c>
    </row>
    <row r="911" spans="1:2" x14ac:dyDescent="0.25">
      <c r="A911" s="67" t="s">
        <v>1097</v>
      </c>
      <c r="B911" s="48">
        <v>543</v>
      </c>
    </row>
    <row r="912" spans="1:2" x14ac:dyDescent="0.25">
      <c r="A912" s="67" t="s">
        <v>1098</v>
      </c>
      <c r="B912" s="48">
        <v>3299</v>
      </c>
    </row>
    <row r="913" spans="1:2" x14ac:dyDescent="0.25">
      <c r="A913" s="67" t="s">
        <v>1099</v>
      </c>
      <c r="B913" s="48" t="s">
        <v>1100</v>
      </c>
    </row>
    <row r="914" spans="1:2" x14ac:dyDescent="0.25">
      <c r="A914" s="67" t="s">
        <v>1101</v>
      </c>
      <c r="B914" s="48" t="s">
        <v>1102</v>
      </c>
    </row>
    <row r="915" spans="1:2" x14ac:dyDescent="0.25">
      <c r="A915" s="67" t="s">
        <v>1103</v>
      </c>
      <c r="B915" s="48">
        <v>3296</v>
      </c>
    </row>
    <row r="916" spans="1:2" x14ac:dyDescent="0.25">
      <c r="A916" s="67" t="s">
        <v>1104</v>
      </c>
      <c r="B916" s="48">
        <v>22189</v>
      </c>
    </row>
    <row r="917" spans="1:2" x14ac:dyDescent="0.25">
      <c r="A917" s="67" t="s">
        <v>1105</v>
      </c>
      <c r="B917" s="48">
        <v>8279</v>
      </c>
    </row>
    <row r="918" spans="1:2" x14ac:dyDescent="0.25">
      <c r="A918" s="67" t="s">
        <v>1106</v>
      </c>
      <c r="B918" s="48">
        <v>4670</v>
      </c>
    </row>
    <row r="919" spans="1:2" x14ac:dyDescent="0.25">
      <c r="A919" s="67" t="s">
        <v>1107</v>
      </c>
      <c r="B919" s="48" t="s">
        <v>1108</v>
      </c>
    </row>
    <row r="920" spans="1:2" x14ac:dyDescent="0.25">
      <c r="A920" s="67" t="s">
        <v>1109</v>
      </c>
      <c r="B920" s="48">
        <v>3026</v>
      </c>
    </row>
    <row r="921" spans="1:2" x14ac:dyDescent="0.25">
      <c r="A921" s="67" t="s">
        <v>1110</v>
      </c>
      <c r="B921" s="48">
        <v>3260</v>
      </c>
    </row>
    <row r="922" spans="1:2" x14ac:dyDescent="0.25">
      <c r="A922" s="67" t="s">
        <v>1111</v>
      </c>
      <c r="B922" s="48">
        <v>3249</v>
      </c>
    </row>
    <row r="923" spans="1:2" x14ac:dyDescent="0.25">
      <c r="A923" s="67" t="s">
        <v>1112</v>
      </c>
      <c r="B923" s="48">
        <v>2924</v>
      </c>
    </row>
    <row r="924" spans="1:2" x14ac:dyDescent="0.25">
      <c r="A924" s="67" t="s">
        <v>1113</v>
      </c>
      <c r="B924" s="48">
        <v>3263</v>
      </c>
    </row>
    <row r="925" spans="1:2" x14ac:dyDescent="0.25">
      <c r="A925" s="67" t="s">
        <v>1114</v>
      </c>
      <c r="B925" s="48" t="s">
        <v>1115</v>
      </c>
    </row>
    <row r="926" spans="1:2" x14ac:dyDescent="0.25">
      <c r="A926" s="67" t="s">
        <v>1116</v>
      </c>
      <c r="B926" s="48">
        <v>22053</v>
      </c>
    </row>
    <row r="927" spans="1:2" x14ac:dyDescent="0.25">
      <c r="A927" s="67" t="s">
        <v>1117</v>
      </c>
      <c r="B927" s="48">
        <v>254</v>
      </c>
    </row>
    <row r="928" spans="1:2" x14ac:dyDescent="0.25">
      <c r="A928" s="67" t="s">
        <v>1118</v>
      </c>
      <c r="B928" s="48">
        <v>255</v>
      </c>
    </row>
    <row r="929" spans="1:2" x14ac:dyDescent="0.25">
      <c r="A929" s="67" t="s">
        <v>1119</v>
      </c>
      <c r="B929" s="48">
        <v>513</v>
      </c>
    </row>
    <row r="930" spans="1:2" x14ac:dyDescent="0.25">
      <c r="A930" s="67" t="s">
        <v>1120</v>
      </c>
      <c r="B930" s="48">
        <v>3256</v>
      </c>
    </row>
    <row r="931" spans="1:2" x14ac:dyDescent="0.25">
      <c r="A931" s="67" t="s">
        <v>1121</v>
      </c>
      <c r="B931" s="48">
        <v>3264</v>
      </c>
    </row>
    <row r="932" spans="1:2" x14ac:dyDescent="0.25">
      <c r="A932" s="67" t="s">
        <v>1122</v>
      </c>
      <c r="B932" s="48" t="s">
        <v>1123</v>
      </c>
    </row>
    <row r="933" spans="1:2" x14ac:dyDescent="0.25">
      <c r="A933" s="67" t="s">
        <v>1124</v>
      </c>
      <c r="B933" s="48" t="s">
        <v>1125</v>
      </c>
    </row>
    <row r="934" spans="1:2" x14ac:dyDescent="0.25">
      <c r="A934" s="67" t="s">
        <v>1126</v>
      </c>
      <c r="B934" s="48">
        <v>7003</v>
      </c>
    </row>
    <row r="935" spans="1:2" x14ac:dyDescent="0.25">
      <c r="A935" s="67" t="s">
        <v>1127</v>
      </c>
      <c r="B935" s="48" t="s">
        <v>1128</v>
      </c>
    </row>
    <row r="936" spans="1:2" x14ac:dyDescent="0.25">
      <c r="A936" s="67" t="s">
        <v>1129</v>
      </c>
      <c r="B936" s="48">
        <v>947</v>
      </c>
    </row>
    <row r="937" spans="1:2" x14ac:dyDescent="0.25">
      <c r="A937" s="67" t="s">
        <v>1130</v>
      </c>
      <c r="B937" s="48">
        <v>22190</v>
      </c>
    </row>
    <row r="938" spans="1:2" x14ac:dyDescent="0.25">
      <c r="A938" s="67" t="s">
        <v>1131</v>
      </c>
      <c r="B938" s="48">
        <v>1712</v>
      </c>
    </row>
    <row r="939" spans="1:2" x14ac:dyDescent="0.25">
      <c r="A939" s="67" t="s">
        <v>1132</v>
      </c>
      <c r="B939" s="48" t="s">
        <v>1133</v>
      </c>
    </row>
    <row r="940" spans="1:2" x14ac:dyDescent="0.25">
      <c r="A940" s="67" t="s">
        <v>1134</v>
      </c>
      <c r="B940" s="48" t="s">
        <v>1135</v>
      </c>
    </row>
    <row r="941" spans="1:2" x14ac:dyDescent="0.25">
      <c r="A941" s="67" t="s">
        <v>1136</v>
      </c>
      <c r="B941" s="48">
        <v>8281</v>
      </c>
    </row>
    <row r="942" spans="1:2" x14ac:dyDescent="0.25">
      <c r="A942" s="67" t="s">
        <v>1137</v>
      </c>
      <c r="B942" s="48">
        <v>22191</v>
      </c>
    </row>
    <row r="943" spans="1:2" x14ac:dyDescent="0.25">
      <c r="A943" s="67" t="s">
        <v>1138</v>
      </c>
      <c r="B943" s="48">
        <v>4505</v>
      </c>
    </row>
    <row r="944" spans="1:2" x14ac:dyDescent="0.25">
      <c r="A944" s="67" t="s">
        <v>1139</v>
      </c>
      <c r="B944" s="48">
        <v>4483</v>
      </c>
    </row>
    <row r="945" spans="1:2" x14ac:dyDescent="0.25">
      <c r="A945" s="67" t="s">
        <v>1140</v>
      </c>
      <c r="B945" s="48">
        <v>552</v>
      </c>
    </row>
    <row r="946" spans="1:2" x14ac:dyDescent="0.25">
      <c r="A946" s="67" t="s">
        <v>1141</v>
      </c>
      <c r="B946" s="48">
        <v>22192</v>
      </c>
    </row>
    <row r="947" spans="1:2" x14ac:dyDescent="0.25">
      <c r="A947" s="67" t="s">
        <v>1142</v>
      </c>
      <c r="B947" s="48">
        <v>3307</v>
      </c>
    </row>
    <row r="948" spans="1:2" x14ac:dyDescent="0.25">
      <c r="A948" s="67" t="s">
        <v>1143</v>
      </c>
      <c r="B948" s="48" t="s">
        <v>1144</v>
      </c>
    </row>
    <row r="949" spans="1:2" x14ac:dyDescent="0.25">
      <c r="A949" s="67" t="s">
        <v>1145</v>
      </c>
      <c r="B949" s="48">
        <v>3580</v>
      </c>
    </row>
    <row r="950" spans="1:2" x14ac:dyDescent="0.25">
      <c r="A950" s="67" t="s">
        <v>1146</v>
      </c>
      <c r="B950" s="48">
        <v>22193</v>
      </c>
    </row>
    <row r="951" spans="1:2" x14ac:dyDescent="0.25">
      <c r="A951" s="67" t="s">
        <v>1147</v>
      </c>
      <c r="B951" s="48">
        <v>6051</v>
      </c>
    </row>
    <row r="952" spans="1:2" x14ac:dyDescent="0.25">
      <c r="A952" s="67" t="s">
        <v>1148</v>
      </c>
      <c r="B952" s="48">
        <v>22194</v>
      </c>
    </row>
    <row r="953" spans="1:2" x14ac:dyDescent="0.25">
      <c r="A953" s="67" t="s">
        <v>1149</v>
      </c>
      <c r="B953" s="48">
        <v>1158</v>
      </c>
    </row>
    <row r="954" spans="1:2" x14ac:dyDescent="0.25">
      <c r="A954" s="67" t="s">
        <v>1150</v>
      </c>
      <c r="B954" s="48">
        <v>1162</v>
      </c>
    </row>
    <row r="955" spans="1:2" x14ac:dyDescent="0.25">
      <c r="A955" s="67" t="s">
        <v>1151</v>
      </c>
      <c r="B955" s="48">
        <v>21130</v>
      </c>
    </row>
    <row r="956" spans="1:2" x14ac:dyDescent="0.25">
      <c r="A956" s="67" t="s">
        <v>1152</v>
      </c>
      <c r="B956" s="48">
        <v>22195</v>
      </c>
    </row>
    <row r="957" spans="1:2" x14ac:dyDescent="0.25">
      <c r="A957" s="67" t="s">
        <v>1153</v>
      </c>
      <c r="B957" s="48">
        <v>2765</v>
      </c>
    </row>
    <row r="958" spans="1:2" x14ac:dyDescent="0.25">
      <c r="A958" s="67" t="s">
        <v>1154</v>
      </c>
      <c r="B958" s="48">
        <v>3313</v>
      </c>
    </row>
    <row r="959" spans="1:2" x14ac:dyDescent="0.25">
      <c r="A959" s="67" t="s">
        <v>1155</v>
      </c>
      <c r="B959" s="48">
        <v>22196</v>
      </c>
    </row>
    <row r="960" spans="1:2" x14ac:dyDescent="0.25">
      <c r="A960" s="67" t="s">
        <v>1156</v>
      </c>
      <c r="B960" s="48">
        <v>703</v>
      </c>
    </row>
    <row r="961" spans="1:2" x14ac:dyDescent="0.25">
      <c r="A961" s="67" t="s">
        <v>1157</v>
      </c>
      <c r="B961" s="48">
        <v>5165</v>
      </c>
    </row>
    <row r="962" spans="1:2" x14ac:dyDescent="0.25">
      <c r="A962" s="67" t="s">
        <v>1158</v>
      </c>
      <c r="B962" s="48" t="s">
        <v>1159</v>
      </c>
    </row>
    <row r="963" spans="1:2" x14ac:dyDescent="0.25">
      <c r="A963" s="67" t="s">
        <v>1160</v>
      </c>
      <c r="B963" s="48">
        <v>2110</v>
      </c>
    </row>
    <row r="964" spans="1:2" x14ac:dyDescent="0.25">
      <c r="A964" s="67" t="s">
        <v>1161</v>
      </c>
      <c r="B964" s="48">
        <v>559</v>
      </c>
    </row>
    <row r="965" spans="1:2" x14ac:dyDescent="0.25">
      <c r="A965" s="67" t="s">
        <v>1162</v>
      </c>
      <c r="B965" s="48">
        <v>553</v>
      </c>
    </row>
    <row r="966" spans="1:2" x14ac:dyDescent="0.25">
      <c r="A966" s="67" t="s">
        <v>1163</v>
      </c>
      <c r="B966" s="48" t="s">
        <v>1164</v>
      </c>
    </row>
    <row r="967" spans="1:2" x14ac:dyDescent="0.25">
      <c r="A967" s="67" t="s">
        <v>1165</v>
      </c>
      <c r="B967" s="48">
        <v>20493</v>
      </c>
    </row>
    <row r="968" spans="1:2" x14ac:dyDescent="0.25">
      <c r="A968" s="67" t="s">
        <v>1166</v>
      </c>
      <c r="B968" s="48">
        <v>22197</v>
      </c>
    </row>
    <row r="969" spans="1:2" x14ac:dyDescent="0.25">
      <c r="A969" s="67" t="s">
        <v>1167</v>
      </c>
      <c r="B969" s="48">
        <v>1499</v>
      </c>
    </row>
    <row r="970" spans="1:2" x14ac:dyDescent="0.25">
      <c r="A970" s="67" t="s">
        <v>1168</v>
      </c>
      <c r="B970" s="48">
        <v>4874</v>
      </c>
    </row>
    <row r="971" spans="1:2" x14ac:dyDescent="0.25">
      <c r="A971" s="67" t="s">
        <v>1169</v>
      </c>
      <c r="B971" s="48">
        <v>22198</v>
      </c>
    </row>
    <row r="972" spans="1:2" x14ac:dyDescent="0.25">
      <c r="A972" s="67" t="s">
        <v>1170</v>
      </c>
      <c r="B972" s="48">
        <v>575</v>
      </c>
    </row>
    <row r="973" spans="1:2" x14ac:dyDescent="0.25">
      <c r="A973" s="67" t="s">
        <v>1171</v>
      </c>
      <c r="B973" s="48">
        <v>8259</v>
      </c>
    </row>
    <row r="974" spans="1:2" x14ac:dyDescent="0.25">
      <c r="A974" s="67" t="s">
        <v>1172</v>
      </c>
      <c r="B974" s="48">
        <v>587</v>
      </c>
    </row>
    <row r="975" spans="1:2" x14ac:dyDescent="0.25">
      <c r="A975" s="67" t="s">
        <v>1173</v>
      </c>
      <c r="B975" s="48">
        <v>588</v>
      </c>
    </row>
    <row r="976" spans="1:2" x14ac:dyDescent="0.25">
      <c r="A976" s="67" t="s">
        <v>1174</v>
      </c>
      <c r="B976" s="48">
        <v>3316</v>
      </c>
    </row>
    <row r="977" spans="1:2" x14ac:dyDescent="0.25">
      <c r="A977" s="67" t="s">
        <v>1175</v>
      </c>
      <c r="B977" s="48">
        <v>22199</v>
      </c>
    </row>
    <row r="978" spans="1:2" x14ac:dyDescent="0.25">
      <c r="A978" s="67" t="s">
        <v>1176</v>
      </c>
      <c r="B978" s="48">
        <v>1125</v>
      </c>
    </row>
    <row r="979" spans="1:2" x14ac:dyDescent="0.25">
      <c r="A979" s="67" t="s">
        <v>1177</v>
      </c>
      <c r="B979" s="48">
        <v>5170</v>
      </c>
    </row>
    <row r="980" spans="1:2" x14ac:dyDescent="0.25">
      <c r="A980" s="67" t="s">
        <v>1178</v>
      </c>
      <c r="B980" s="48">
        <v>578</v>
      </c>
    </row>
    <row r="981" spans="1:2" x14ac:dyDescent="0.25">
      <c r="A981" s="67" t="s">
        <v>1179</v>
      </c>
      <c r="B981" s="48">
        <v>5171</v>
      </c>
    </row>
    <row r="982" spans="1:2" x14ac:dyDescent="0.25">
      <c r="A982" s="67" t="s">
        <v>1180</v>
      </c>
      <c r="B982" s="48">
        <v>3326</v>
      </c>
    </row>
    <row r="983" spans="1:2" x14ac:dyDescent="0.25">
      <c r="A983" s="67" t="s">
        <v>1181</v>
      </c>
      <c r="B983" s="48">
        <v>3325</v>
      </c>
    </row>
    <row r="984" spans="1:2" x14ac:dyDescent="0.25">
      <c r="A984" s="67" t="s">
        <v>1182</v>
      </c>
      <c r="B984" s="48">
        <v>580</v>
      </c>
    </row>
    <row r="985" spans="1:2" x14ac:dyDescent="0.25">
      <c r="A985" s="67" t="s">
        <v>1183</v>
      </c>
      <c r="B985" s="48">
        <v>582</v>
      </c>
    </row>
    <row r="986" spans="1:2" x14ac:dyDescent="0.25">
      <c r="A986" s="67" t="s">
        <v>1184</v>
      </c>
      <c r="B986" s="48">
        <v>583</v>
      </c>
    </row>
    <row r="987" spans="1:2" x14ac:dyDescent="0.25">
      <c r="A987" s="67" t="s">
        <v>1185</v>
      </c>
      <c r="B987" s="48">
        <v>3324</v>
      </c>
    </row>
    <row r="988" spans="1:2" x14ac:dyDescent="0.25">
      <c r="A988" s="67" t="s">
        <v>1186</v>
      </c>
      <c r="B988" s="48">
        <v>22200</v>
      </c>
    </row>
    <row r="989" spans="1:2" x14ac:dyDescent="0.25">
      <c r="A989" s="67" t="s">
        <v>1187</v>
      </c>
      <c r="B989" s="48">
        <v>8149</v>
      </c>
    </row>
    <row r="990" spans="1:2" x14ac:dyDescent="0.25">
      <c r="A990" s="67" t="s">
        <v>1188</v>
      </c>
      <c r="B990" s="48">
        <v>986</v>
      </c>
    </row>
    <row r="991" spans="1:2" x14ac:dyDescent="0.25">
      <c r="A991" s="67" t="s">
        <v>1189</v>
      </c>
      <c r="B991" s="48">
        <v>1002</v>
      </c>
    </row>
    <row r="992" spans="1:2" x14ac:dyDescent="0.25">
      <c r="A992" s="67" t="s">
        <v>1190</v>
      </c>
      <c r="B992" s="48" t="s">
        <v>1191</v>
      </c>
    </row>
    <row r="993" spans="1:2" x14ac:dyDescent="0.25">
      <c r="A993" s="67" t="s">
        <v>1192</v>
      </c>
      <c r="B993" s="48">
        <v>1013</v>
      </c>
    </row>
    <row r="994" spans="1:2" x14ac:dyDescent="0.25">
      <c r="A994" s="67" t="s">
        <v>1193</v>
      </c>
      <c r="B994" s="48">
        <v>21915</v>
      </c>
    </row>
    <row r="995" spans="1:2" x14ac:dyDescent="0.25">
      <c r="A995" s="67" t="s">
        <v>1194</v>
      </c>
      <c r="B995" s="48">
        <v>1017</v>
      </c>
    </row>
    <row r="996" spans="1:2" x14ac:dyDescent="0.25">
      <c r="A996" s="67" t="s">
        <v>1195</v>
      </c>
      <c r="B996" s="48">
        <v>1023</v>
      </c>
    </row>
    <row r="997" spans="1:2" x14ac:dyDescent="0.25">
      <c r="A997" s="67" t="s">
        <v>1196</v>
      </c>
      <c r="B997" s="48">
        <v>22201</v>
      </c>
    </row>
    <row r="998" spans="1:2" x14ac:dyDescent="0.25">
      <c r="A998" s="67" t="s">
        <v>1197</v>
      </c>
      <c r="B998" s="48">
        <v>584</v>
      </c>
    </row>
    <row r="999" spans="1:2" x14ac:dyDescent="0.25">
      <c r="A999" s="67" t="s">
        <v>1198</v>
      </c>
      <c r="B999" s="48">
        <v>22202</v>
      </c>
    </row>
    <row r="1000" spans="1:2" x14ac:dyDescent="0.25">
      <c r="A1000" s="67" t="s">
        <v>1199</v>
      </c>
      <c r="B1000" s="48">
        <v>20682</v>
      </c>
    </row>
    <row r="1001" spans="1:2" x14ac:dyDescent="0.25">
      <c r="A1001" s="67" t="s">
        <v>1200</v>
      </c>
      <c r="B1001" s="48">
        <v>22203</v>
      </c>
    </row>
    <row r="1002" spans="1:2" x14ac:dyDescent="0.25">
      <c r="A1002" s="67" t="s">
        <v>1201</v>
      </c>
      <c r="B1002" s="48">
        <v>1033</v>
      </c>
    </row>
    <row r="1003" spans="1:2" x14ac:dyDescent="0.25">
      <c r="A1003" s="67" t="s">
        <v>1202</v>
      </c>
      <c r="B1003" s="48" t="s">
        <v>1203</v>
      </c>
    </row>
    <row r="1004" spans="1:2" x14ac:dyDescent="0.25">
      <c r="A1004" s="67" t="s">
        <v>1204</v>
      </c>
      <c r="B1004" s="48">
        <v>61</v>
      </c>
    </row>
    <row r="1005" spans="1:2" x14ac:dyDescent="0.25">
      <c r="A1005" s="67" t="s">
        <v>1205</v>
      </c>
      <c r="B1005" s="48">
        <v>22204</v>
      </c>
    </row>
    <row r="1006" spans="1:2" x14ac:dyDescent="0.25">
      <c r="A1006" s="67" t="s">
        <v>1206</v>
      </c>
      <c r="B1006" s="48">
        <v>22205</v>
      </c>
    </row>
    <row r="1007" spans="1:2" x14ac:dyDescent="0.25">
      <c r="A1007" s="67" t="s">
        <v>1207</v>
      </c>
      <c r="B1007" s="48">
        <v>20713</v>
      </c>
    </row>
    <row r="1008" spans="1:2" x14ac:dyDescent="0.25">
      <c r="A1008" s="67" t="s">
        <v>1208</v>
      </c>
      <c r="B1008" s="48">
        <v>3117</v>
      </c>
    </row>
    <row r="1009" spans="1:2" x14ac:dyDescent="0.25">
      <c r="A1009" s="67" t="s">
        <v>1209</v>
      </c>
      <c r="B1009" s="48">
        <v>3120</v>
      </c>
    </row>
    <row r="1010" spans="1:2" x14ac:dyDescent="0.25">
      <c r="A1010" s="67" t="s">
        <v>1210</v>
      </c>
      <c r="B1010" s="48">
        <v>22206</v>
      </c>
    </row>
    <row r="1011" spans="1:2" x14ac:dyDescent="0.25">
      <c r="A1011" s="67" t="s">
        <v>1211</v>
      </c>
      <c r="B1011" s="48">
        <v>22207</v>
      </c>
    </row>
    <row r="1012" spans="1:2" x14ac:dyDescent="0.25">
      <c r="A1012" s="67" t="s">
        <v>1212</v>
      </c>
      <c r="B1012" s="48">
        <v>3314</v>
      </c>
    </row>
    <row r="1013" spans="1:2" x14ac:dyDescent="0.25">
      <c r="A1013" s="67" t="s">
        <v>1213</v>
      </c>
      <c r="B1013" s="48">
        <v>20938</v>
      </c>
    </row>
    <row r="1014" spans="1:2" x14ac:dyDescent="0.25">
      <c r="A1014" s="67" t="s">
        <v>1214</v>
      </c>
      <c r="B1014" s="48">
        <v>573</v>
      </c>
    </row>
    <row r="1015" spans="1:2" x14ac:dyDescent="0.25">
      <c r="A1015" s="67" t="s">
        <v>1215</v>
      </c>
      <c r="B1015" s="48">
        <v>589</v>
      </c>
    </row>
    <row r="1016" spans="1:2" x14ac:dyDescent="0.25">
      <c r="A1016" s="67" t="s">
        <v>1216</v>
      </c>
      <c r="B1016" s="48">
        <v>590</v>
      </c>
    </row>
    <row r="1017" spans="1:2" x14ac:dyDescent="0.25">
      <c r="A1017" s="67" t="s">
        <v>1217</v>
      </c>
      <c r="B1017" s="48">
        <v>22208</v>
      </c>
    </row>
    <row r="1018" spans="1:2" x14ac:dyDescent="0.25">
      <c r="A1018" s="67" t="s">
        <v>1218</v>
      </c>
      <c r="B1018" s="48">
        <v>547</v>
      </c>
    </row>
    <row r="1019" spans="1:2" x14ac:dyDescent="0.25">
      <c r="A1019" s="67" t="s">
        <v>1219</v>
      </c>
      <c r="B1019" s="48">
        <v>22209</v>
      </c>
    </row>
    <row r="1020" spans="1:2" x14ac:dyDescent="0.25">
      <c r="A1020" s="67" t="s">
        <v>1220</v>
      </c>
      <c r="B1020" s="48">
        <v>1716</v>
      </c>
    </row>
    <row r="1021" spans="1:2" x14ac:dyDescent="0.25">
      <c r="A1021" s="67" t="s">
        <v>1221</v>
      </c>
      <c r="B1021" s="48">
        <v>786</v>
      </c>
    </row>
    <row r="1022" spans="1:2" x14ac:dyDescent="0.25">
      <c r="A1022" s="67" t="s">
        <v>1222</v>
      </c>
      <c r="B1022" s="48">
        <v>22211</v>
      </c>
    </row>
    <row r="1023" spans="1:2" x14ac:dyDescent="0.25">
      <c r="A1023" s="67" t="s">
        <v>1223</v>
      </c>
      <c r="B1023" s="48">
        <v>3333</v>
      </c>
    </row>
    <row r="1024" spans="1:2" x14ac:dyDescent="0.25">
      <c r="A1024" s="67" t="s">
        <v>1224</v>
      </c>
      <c r="B1024" s="48" t="s">
        <v>1225</v>
      </c>
    </row>
    <row r="1025" spans="1:2" x14ac:dyDescent="0.25">
      <c r="A1025" s="67" t="s">
        <v>1226</v>
      </c>
      <c r="B1025" s="48">
        <v>722</v>
      </c>
    </row>
    <row r="1026" spans="1:2" x14ac:dyDescent="0.25">
      <c r="A1026" s="67" t="s">
        <v>1227</v>
      </c>
      <c r="B1026" s="48">
        <v>736</v>
      </c>
    </row>
    <row r="1027" spans="1:2" x14ac:dyDescent="0.25">
      <c r="A1027" s="67" t="s">
        <v>1228</v>
      </c>
      <c r="B1027" s="48">
        <v>22212</v>
      </c>
    </row>
    <row r="1028" spans="1:2" x14ac:dyDescent="0.25">
      <c r="A1028" s="67" t="s">
        <v>1229</v>
      </c>
      <c r="B1028" s="48">
        <v>591</v>
      </c>
    </row>
    <row r="1029" spans="1:2" x14ac:dyDescent="0.25">
      <c r="A1029" s="67" t="s">
        <v>1230</v>
      </c>
      <c r="B1029" s="48" t="s">
        <v>1231</v>
      </c>
    </row>
    <row r="1030" spans="1:2" x14ac:dyDescent="0.25">
      <c r="A1030" s="67" t="s">
        <v>1232</v>
      </c>
      <c r="B1030" s="48">
        <v>433</v>
      </c>
    </row>
    <row r="1031" spans="1:2" x14ac:dyDescent="0.25">
      <c r="A1031" s="67" t="s">
        <v>1233</v>
      </c>
      <c r="B1031" s="48">
        <v>2856</v>
      </c>
    </row>
    <row r="1032" spans="1:2" x14ac:dyDescent="0.25">
      <c r="A1032" s="67" t="s">
        <v>1234</v>
      </c>
      <c r="B1032" s="48">
        <v>442</v>
      </c>
    </row>
    <row r="1033" spans="1:2" x14ac:dyDescent="0.25">
      <c r="A1033" s="67" t="s">
        <v>1235</v>
      </c>
      <c r="B1033" s="48">
        <v>3468</v>
      </c>
    </row>
    <row r="1034" spans="1:2" x14ac:dyDescent="0.25">
      <c r="A1034" s="67" t="s">
        <v>1236</v>
      </c>
      <c r="B1034" s="48">
        <v>446</v>
      </c>
    </row>
    <row r="1035" spans="1:2" x14ac:dyDescent="0.25">
      <c r="A1035" s="67" t="s">
        <v>1237</v>
      </c>
      <c r="B1035" s="48">
        <v>463</v>
      </c>
    </row>
    <row r="1036" spans="1:2" x14ac:dyDescent="0.25">
      <c r="A1036" s="67" t="s">
        <v>1238</v>
      </c>
      <c r="B1036" s="48">
        <v>2923</v>
      </c>
    </row>
    <row r="1037" spans="1:2" x14ac:dyDescent="0.25">
      <c r="A1037" s="67" t="s">
        <v>1239</v>
      </c>
      <c r="B1037" s="48">
        <v>465</v>
      </c>
    </row>
    <row r="1038" spans="1:2" x14ac:dyDescent="0.25">
      <c r="A1038" s="67" t="s">
        <v>1240</v>
      </c>
      <c r="B1038" s="48" t="s">
        <v>1241</v>
      </c>
    </row>
    <row r="1039" spans="1:2" x14ac:dyDescent="0.25">
      <c r="A1039" s="67" t="s">
        <v>1242</v>
      </c>
      <c r="B1039" s="48">
        <v>22213</v>
      </c>
    </row>
    <row r="1040" spans="1:2" x14ac:dyDescent="0.25">
      <c r="A1040" s="67" t="s">
        <v>1243</v>
      </c>
      <c r="B1040" s="48">
        <v>592</v>
      </c>
    </row>
    <row r="1041" spans="1:2" x14ac:dyDescent="0.25">
      <c r="A1041" s="67" t="s">
        <v>1244</v>
      </c>
      <c r="B1041" s="48">
        <v>5189</v>
      </c>
    </row>
    <row r="1042" spans="1:2" x14ac:dyDescent="0.25">
      <c r="A1042" s="67" t="s">
        <v>1245</v>
      </c>
      <c r="B1042" s="48" t="s">
        <v>1246</v>
      </c>
    </row>
    <row r="1043" spans="1:2" x14ac:dyDescent="0.25">
      <c r="A1043" s="67" t="s">
        <v>1247</v>
      </c>
      <c r="B1043" s="48">
        <v>8248</v>
      </c>
    </row>
    <row r="1044" spans="1:2" x14ac:dyDescent="0.25">
      <c r="A1044" s="67" t="s">
        <v>1248</v>
      </c>
      <c r="B1044" s="48">
        <v>143</v>
      </c>
    </row>
    <row r="1045" spans="1:2" x14ac:dyDescent="0.25">
      <c r="A1045" s="67" t="s">
        <v>1249</v>
      </c>
      <c r="B1045" s="48">
        <v>613</v>
      </c>
    </row>
    <row r="1046" spans="1:2" x14ac:dyDescent="0.25">
      <c r="A1046" s="67" t="s">
        <v>1250</v>
      </c>
      <c r="B1046" s="48" t="s">
        <v>1251</v>
      </c>
    </row>
    <row r="1047" spans="1:2" x14ac:dyDescent="0.25">
      <c r="A1047" s="67" t="s">
        <v>1252</v>
      </c>
      <c r="B1047" s="48">
        <v>3352</v>
      </c>
    </row>
    <row r="1048" spans="1:2" x14ac:dyDescent="0.25">
      <c r="A1048" s="67" t="s">
        <v>1253</v>
      </c>
      <c r="B1048" s="48">
        <v>2925</v>
      </c>
    </row>
    <row r="1049" spans="1:2" x14ac:dyDescent="0.25">
      <c r="A1049" s="67" t="s">
        <v>1254</v>
      </c>
      <c r="B1049" s="48">
        <v>20193</v>
      </c>
    </row>
    <row r="1050" spans="1:2" x14ac:dyDescent="0.25">
      <c r="A1050" s="67" t="s">
        <v>1255</v>
      </c>
      <c r="B1050" s="48">
        <v>618</v>
      </c>
    </row>
    <row r="1051" spans="1:2" x14ac:dyDescent="0.25">
      <c r="A1051" s="67" t="s">
        <v>1256</v>
      </c>
      <c r="B1051" s="48">
        <v>4499</v>
      </c>
    </row>
    <row r="1052" spans="1:2" x14ac:dyDescent="0.25">
      <c r="A1052" s="67" t="s">
        <v>1257</v>
      </c>
      <c r="B1052" s="48">
        <v>3353</v>
      </c>
    </row>
    <row r="1053" spans="1:2" x14ac:dyDescent="0.25">
      <c r="A1053" s="67" t="s">
        <v>1258</v>
      </c>
      <c r="B1053" s="48">
        <v>159</v>
      </c>
    </row>
    <row r="1054" spans="1:2" x14ac:dyDescent="0.25">
      <c r="A1054" s="67" t="s">
        <v>1259</v>
      </c>
      <c r="B1054" s="48">
        <v>3346</v>
      </c>
    </row>
    <row r="1055" spans="1:2" x14ac:dyDescent="0.25">
      <c r="A1055" s="67" t="s">
        <v>1260</v>
      </c>
      <c r="B1055" s="48">
        <v>20388</v>
      </c>
    </row>
    <row r="1056" spans="1:2" x14ac:dyDescent="0.25">
      <c r="A1056" s="67" t="s">
        <v>1261</v>
      </c>
      <c r="B1056" s="48">
        <v>4500</v>
      </c>
    </row>
    <row r="1057" spans="1:2" x14ac:dyDescent="0.25">
      <c r="A1057" s="67" t="s">
        <v>1262</v>
      </c>
      <c r="B1057" s="48">
        <v>4503</v>
      </c>
    </row>
    <row r="1058" spans="1:2" x14ac:dyDescent="0.25">
      <c r="A1058" s="67" t="s">
        <v>1263</v>
      </c>
      <c r="B1058" s="48">
        <v>623</v>
      </c>
    </row>
    <row r="1059" spans="1:2" x14ac:dyDescent="0.25">
      <c r="A1059" s="67" t="s">
        <v>1264</v>
      </c>
      <c r="B1059" s="48">
        <v>4493</v>
      </c>
    </row>
    <row r="1060" spans="1:2" x14ac:dyDescent="0.25">
      <c r="A1060" s="67" t="s">
        <v>1265</v>
      </c>
      <c r="B1060" s="48">
        <v>4494</v>
      </c>
    </row>
    <row r="1061" spans="1:2" x14ac:dyDescent="0.25">
      <c r="A1061" s="67" t="s">
        <v>1266</v>
      </c>
      <c r="B1061" s="48">
        <v>3350</v>
      </c>
    </row>
    <row r="1062" spans="1:2" x14ac:dyDescent="0.25">
      <c r="A1062" s="67" t="s">
        <v>1267</v>
      </c>
      <c r="B1062" s="48">
        <v>22214</v>
      </c>
    </row>
    <row r="1063" spans="1:2" x14ac:dyDescent="0.25">
      <c r="A1063" s="67" t="s">
        <v>1268</v>
      </c>
      <c r="B1063" s="48">
        <v>594</v>
      </c>
    </row>
    <row r="1064" spans="1:2" x14ac:dyDescent="0.25">
      <c r="A1064" s="67" t="s">
        <v>1269</v>
      </c>
      <c r="B1064" s="48">
        <v>600</v>
      </c>
    </row>
    <row r="1065" spans="1:2" x14ac:dyDescent="0.25">
      <c r="A1065" s="67" t="s">
        <v>1270</v>
      </c>
      <c r="B1065" s="48">
        <v>5190</v>
      </c>
    </row>
    <row r="1066" spans="1:2" x14ac:dyDescent="0.25">
      <c r="A1066" s="67" t="s">
        <v>1271</v>
      </c>
      <c r="B1066" s="48">
        <v>626</v>
      </c>
    </row>
    <row r="1067" spans="1:2" x14ac:dyDescent="0.25">
      <c r="A1067" s="67" t="s">
        <v>1272</v>
      </c>
      <c r="B1067" s="48">
        <v>663</v>
      </c>
    </row>
    <row r="1068" spans="1:2" x14ac:dyDescent="0.25">
      <c r="A1068" s="67" t="s">
        <v>1273</v>
      </c>
      <c r="B1068" s="48" t="s">
        <v>1274</v>
      </c>
    </row>
    <row r="1069" spans="1:2" x14ac:dyDescent="0.25">
      <c r="A1069" s="67" t="s">
        <v>1275</v>
      </c>
      <c r="B1069" s="48" t="s">
        <v>1276</v>
      </c>
    </row>
    <row r="1070" spans="1:2" x14ac:dyDescent="0.25">
      <c r="A1070" s="67" t="s">
        <v>1277</v>
      </c>
      <c r="B1070" s="48" t="s">
        <v>1278</v>
      </c>
    </row>
    <row r="1071" spans="1:2" x14ac:dyDescent="0.25">
      <c r="A1071" s="67" t="s">
        <v>1279</v>
      </c>
      <c r="B1071" s="48">
        <v>3415</v>
      </c>
    </row>
    <row r="1072" spans="1:2" x14ac:dyDescent="0.25">
      <c r="A1072" s="67" t="s">
        <v>1280</v>
      </c>
      <c r="B1072" s="48" t="s">
        <v>1281</v>
      </c>
    </row>
    <row r="1073" spans="1:2" x14ac:dyDescent="0.25">
      <c r="A1073" s="67" t="s">
        <v>1282</v>
      </c>
      <c r="B1073" s="48" t="s">
        <v>1283</v>
      </c>
    </row>
    <row r="1074" spans="1:2" x14ac:dyDescent="0.25">
      <c r="A1074" s="67" t="s">
        <v>1284</v>
      </c>
      <c r="B1074" s="48">
        <v>8260</v>
      </c>
    </row>
    <row r="1075" spans="1:2" x14ac:dyDescent="0.25">
      <c r="A1075" s="67" t="s">
        <v>1285</v>
      </c>
      <c r="B1075" s="48">
        <v>1719</v>
      </c>
    </row>
    <row r="1076" spans="1:2" x14ac:dyDescent="0.25">
      <c r="A1076" s="67" t="s">
        <v>1286</v>
      </c>
      <c r="B1076" s="48">
        <v>628</v>
      </c>
    </row>
    <row r="1077" spans="1:2" x14ac:dyDescent="0.25">
      <c r="A1077" s="67" t="s">
        <v>1287</v>
      </c>
      <c r="B1077" s="48">
        <v>3395</v>
      </c>
    </row>
    <row r="1078" spans="1:2" x14ac:dyDescent="0.25">
      <c r="A1078" s="67" t="s">
        <v>1288</v>
      </c>
      <c r="B1078" s="48">
        <v>685</v>
      </c>
    </row>
    <row r="1079" spans="1:2" x14ac:dyDescent="0.25">
      <c r="A1079" s="67" t="s">
        <v>1289</v>
      </c>
      <c r="B1079" s="48">
        <v>3409</v>
      </c>
    </row>
    <row r="1080" spans="1:2" x14ac:dyDescent="0.25">
      <c r="A1080" s="67" t="s">
        <v>1290</v>
      </c>
      <c r="B1080" s="48" t="s">
        <v>1291</v>
      </c>
    </row>
    <row r="1081" spans="1:2" x14ac:dyDescent="0.25">
      <c r="A1081" s="67" t="s">
        <v>1292</v>
      </c>
      <c r="B1081" s="48">
        <v>6020</v>
      </c>
    </row>
    <row r="1082" spans="1:2" x14ac:dyDescent="0.25">
      <c r="A1082" s="67" t="s">
        <v>1293</v>
      </c>
      <c r="B1082" s="48">
        <v>201</v>
      </c>
    </row>
    <row r="1083" spans="1:2" x14ac:dyDescent="0.25">
      <c r="A1083" s="67" t="s">
        <v>1294</v>
      </c>
      <c r="B1083" s="48">
        <v>21361</v>
      </c>
    </row>
    <row r="1084" spans="1:2" x14ac:dyDescent="0.25">
      <c r="A1084" s="67" t="s">
        <v>1295</v>
      </c>
      <c r="B1084" s="48">
        <v>20785</v>
      </c>
    </row>
    <row r="1085" spans="1:2" x14ac:dyDescent="0.25">
      <c r="A1085" s="67" t="s">
        <v>1296</v>
      </c>
      <c r="B1085" s="48">
        <v>4723</v>
      </c>
    </row>
    <row r="1086" spans="1:2" x14ac:dyDescent="0.25">
      <c r="A1086" s="67" t="s">
        <v>1297</v>
      </c>
      <c r="B1086" s="48">
        <v>3369</v>
      </c>
    </row>
    <row r="1087" spans="1:2" x14ac:dyDescent="0.25">
      <c r="A1087" s="67" t="s">
        <v>1298</v>
      </c>
      <c r="B1087" s="48">
        <v>635</v>
      </c>
    </row>
    <row r="1088" spans="1:2" x14ac:dyDescent="0.25">
      <c r="A1088" s="67" t="s">
        <v>1299</v>
      </c>
      <c r="B1088" s="48">
        <v>636</v>
      </c>
    </row>
    <row r="1089" spans="1:2" x14ac:dyDescent="0.25">
      <c r="A1089" s="67" t="s">
        <v>1300</v>
      </c>
      <c r="B1089" s="48">
        <v>3371</v>
      </c>
    </row>
    <row r="1090" spans="1:2" x14ac:dyDescent="0.25">
      <c r="A1090" s="67" t="s">
        <v>1301</v>
      </c>
      <c r="B1090" s="48">
        <v>639</v>
      </c>
    </row>
    <row r="1091" spans="1:2" x14ac:dyDescent="0.25">
      <c r="A1091" s="67" t="s">
        <v>1302</v>
      </c>
      <c r="B1091" s="48" t="s">
        <v>1303</v>
      </c>
    </row>
    <row r="1092" spans="1:2" x14ac:dyDescent="0.25">
      <c r="A1092" s="67" t="s">
        <v>1304</v>
      </c>
      <c r="B1092" s="48" t="s">
        <v>1305</v>
      </c>
    </row>
    <row r="1093" spans="1:2" x14ac:dyDescent="0.25">
      <c r="A1093" s="67" t="s">
        <v>1306</v>
      </c>
      <c r="B1093" s="48">
        <v>3383</v>
      </c>
    </row>
    <row r="1094" spans="1:2" x14ac:dyDescent="0.25">
      <c r="A1094" s="67" t="s">
        <v>1307</v>
      </c>
      <c r="B1094" s="48">
        <v>3375</v>
      </c>
    </row>
    <row r="1095" spans="1:2" x14ac:dyDescent="0.25">
      <c r="A1095" s="67" t="s">
        <v>1308</v>
      </c>
      <c r="B1095" s="48">
        <v>8262</v>
      </c>
    </row>
    <row r="1096" spans="1:2" x14ac:dyDescent="0.25">
      <c r="A1096" s="67" t="s">
        <v>1309</v>
      </c>
      <c r="B1096" s="48">
        <v>3448</v>
      </c>
    </row>
    <row r="1097" spans="1:2" x14ac:dyDescent="0.25">
      <c r="A1097" s="67" t="s">
        <v>1310</v>
      </c>
      <c r="B1097" s="48">
        <v>640</v>
      </c>
    </row>
    <row r="1098" spans="1:2" x14ac:dyDescent="0.25">
      <c r="A1098" s="67" t="s">
        <v>1311</v>
      </c>
      <c r="B1098" s="48">
        <v>643</v>
      </c>
    </row>
    <row r="1099" spans="1:2" x14ac:dyDescent="0.25">
      <c r="A1099" s="67" t="s">
        <v>1312</v>
      </c>
      <c r="B1099" s="48">
        <v>3450</v>
      </c>
    </row>
    <row r="1100" spans="1:2" x14ac:dyDescent="0.25">
      <c r="A1100" s="67" t="s">
        <v>1313</v>
      </c>
      <c r="B1100" s="48">
        <v>3416</v>
      </c>
    </row>
    <row r="1101" spans="1:2" x14ac:dyDescent="0.25">
      <c r="A1101" s="67" t="s">
        <v>1314</v>
      </c>
      <c r="B1101" s="48">
        <v>647</v>
      </c>
    </row>
    <row r="1102" spans="1:2" x14ac:dyDescent="0.25">
      <c r="A1102" s="67" t="s">
        <v>1315</v>
      </c>
      <c r="B1102" s="48">
        <v>2927</v>
      </c>
    </row>
    <row r="1103" spans="1:2" x14ac:dyDescent="0.25">
      <c r="A1103" s="67" t="s">
        <v>1316</v>
      </c>
      <c r="B1103" s="48">
        <v>25098</v>
      </c>
    </row>
    <row r="1104" spans="1:2" x14ac:dyDescent="0.25">
      <c r="A1104" s="67" t="s">
        <v>1317</v>
      </c>
      <c r="B1104" s="48">
        <v>25097</v>
      </c>
    </row>
    <row r="1105" spans="1:2" x14ac:dyDescent="0.25">
      <c r="A1105" s="67" t="s">
        <v>1318</v>
      </c>
      <c r="B1105" s="48">
        <v>20296</v>
      </c>
    </row>
    <row r="1106" spans="1:2" x14ac:dyDescent="0.25">
      <c r="A1106" s="67" t="s">
        <v>1319</v>
      </c>
      <c r="B1106" s="48">
        <v>649</v>
      </c>
    </row>
    <row r="1107" spans="1:2" x14ac:dyDescent="0.25">
      <c r="A1107" s="67" t="s">
        <v>1320</v>
      </c>
      <c r="B1107" s="48">
        <v>2952</v>
      </c>
    </row>
    <row r="1108" spans="1:2" x14ac:dyDescent="0.25">
      <c r="A1108" s="67" t="s">
        <v>1321</v>
      </c>
      <c r="B1108" s="48">
        <v>638</v>
      </c>
    </row>
    <row r="1109" spans="1:2" x14ac:dyDescent="0.25">
      <c r="A1109" s="67" t="s">
        <v>1322</v>
      </c>
      <c r="B1109" s="48">
        <v>21000</v>
      </c>
    </row>
    <row r="1110" spans="1:2" x14ac:dyDescent="0.25">
      <c r="A1110" s="67" t="s">
        <v>1323</v>
      </c>
      <c r="B1110" s="48">
        <v>1721</v>
      </c>
    </row>
    <row r="1111" spans="1:2" x14ac:dyDescent="0.25">
      <c r="A1111" s="67" t="s">
        <v>1324</v>
      </c>
      <c r="B1111" s="48" t="s">
        <v>1325</v>
      </c>
    </row>
    <row r="1112" spans="1:2" x14ac:dyDescent="0.25">
      <c r="A1112" s="67" t="s">
        <v>1326</v>
      </c>
      <c r="B1112" s="48">
        <v>22065</v>
      </c>
    </row>
    <row r="1113" spans="1:2" x14ac:dyDescent="0.25">
      <c r="A1113" s="67" t="s">
        <v>1327</v>
      </c>
      <c r="B1113" s="48">
        <v>3463</v>
      </c>
    </row>
    <row r="1114" spans="1:2" x14ac:dyDescent="0.25">
      <c r="A1114" s="67" t="s">
        <v>1328</v>
      </c>
      <c r="B1114" s="48">
        <v>3408</v>
      </c>
    </row>
    <row r="1115" spans="1:2" x14ac:dyDescent="0.25">
      <c r="A1115" s="67" t="s">
        <v>1329</v>
      </c>
      <c r="B1115" s="48">
        <v>3394</v>
      </c>
    </row>
    <row r="1116" spans="1:2" x14ac:dyDescent="0.25">
      <c r="A1116" s="67" t="s">
        <v>1330</v>
      </c>
      <c r="B1116" s="48">
        <v>653</v>
      </c>
    </row>
    <row r="1117" spans="1:2" x14ac:dyDescent="0.25">
      <c r="A1117" s="67" t="s">
        <v>1331</v>
      </c>
      <c r="B1117" s="48">
        <v>6040</v>
      </c>
    </row>
    <row r="1118" spans="1:2" x14ac:dyDescent="0.25">
      <c r="A1118" s="67" t="s">
        <v>1332</v>
      </c>
      <c r="B1118" s="48">
        <v>678</v>
      </c>
    </row>
    <row r="1119" spans="1:2" x14ac:dyDescent="0.25">
      <c r="A1119" s="67" t="s">
        <v>1333</v>
      </c>
      <c r="B1119" s="48">
        <v>3392</v>
      </c>
    </row>
    <row r="1120" spans="1:2" x14ac:dyDescent="0.25">
      <c r="A1120" s="67" t="s">
        <v>1334</v>
      </c>
      <c r="B1120" s="48">
        <v>668</v>
      </c>
    </row>
    <row r="1121" spans="1:2" x14ac:dyDescent="0.25">
      <c r="A1121" s="67" t="s">
        <v>1335</v>
      </c>
      <c r="B1121" s="48">
        <v>20906</v>
      </c>
    </row>
    <row r="1122" spans="1:2" x14ac:dyDescent="0.25">
      <c r="A1122" s="67" t="s">
        <v>1336</v>
      </c>
      <c r="B1122" s="48" t="s">
        <v>1337</v>
      </c>
    </row>
    <row r="1123" spans="1:2" x14ac:dyDescent="0.25">
      <c r="A1123" s="67" t="s">
        <v>1338</v>
      </c>
      <c r="B1123" s="48">
        <v>3396</v>
      </c>
    </row>
    <row r="1124" spans="1:2" x14ac:dyDescent="0.25">
      <c r="A1124" s="67" t="s">
        <v>1339</v>
      </c>
      <c r="B1124" s="48">
        <v>3397</v>
      </c>
    </row>
    <row r="1125" spans="1:2" x14ac:dyDescent="0.25">
      <c r="A1125" s="67" t="s">
        <v>1340</v>
      </c>
      <c r="B1125" s="48">
        <v>659</v>
      </c>
    </row>
    <row r="1126" spans="1:2" x14ac:dyDescent="0.25">
      <c r="A1126" s="67" t="s">
        <v>1341</v>
      </c>
      <c r="B1126" s="48">
        <v>656</v>
      </c>
    </row>
    <row r="1127" spans="1:2" x14ac:dyDescent="0.25">
      <c r="A1127" s="67" t="s">
        <v>1342</v>
      </c>
      <c r="B1127" s="48">
        <v>657</v>
      </c>
    </row>
    <row r="1128" spans="1:2" x14ac:dyDescent="0.25">
      <c r="A1128" s="67" t="s">
        <v>1343</v>
      </c>
      <c r="B1128" s="48">
        <v>658</v>
      </c>
    </row>
    <row r="1129" spans="1:2" x14ac:dyDescent="0.25">
      <c r="A1129" s="67" t="s">
        <v>1344</v>
      </c>
      <c r="B1129" s="48">
        <v>660</v>
      </c>
    </row>
    <row r="1130" spans="1:2" x14ac:dyDescent="0.25">
      <c r="A1130" s="67" t="s">
        <v>1345</v>
      </c>
      <c r="B1130" s="48">
        <v>3393</v>
      </c>
    </row>
    <row r="1131" spans="1:2" x14ac:dyDescent="0.25">
      <c r="A1131" s="67" t="s">
        <v>1346</v>
      </c>
      <c r="B1131" s="48">
        <v>662</v>
      </c>
    </row>
    <row r="1132" spans="1:2" x14ac:dyDescent="0.25">
      <c r="A1132" s="67" t="s">
        <v>1347</v>
      </c>
      <c r="B1132" s="48">
        <v>213</v>
      </c>
    </row>
    <row r="1133" spans="1:2" x14ac:dyDescent="0.25">
      <c r="A1133" s="67" t="s">
        <v>1348</v>
      </c>
      <c r="B1133" s="48" t="s">
        <v>1349</v>
      </c>
    </row>
    <row r="1134" spans="1:2" x14ac:dyDescent="0.25">
      <c r="A1134" s="67" t="s">
        <v>1350</v>
      </c>
      <c r="B1134" s="48">
        <v>8096</v>
      </c>
    </row>
    <row r="1135" spans="1:2" x14ac:dyDescent="0.25">
      <c r="A1135" s="67" t="s">
        <v>1351</v>
      </c>
      <c r="B1135" s="48">
        <v>3418</v>
      </c>
    </row>
    <row r="1136" spans="1:2" x14ac:dyDescent="0.25">
      <c r="A1136" s="67" t="s">
        <v>1352</v>
      </c>
      <c r="B1136" s="48">
        <v>25252</v>
      </c>
    </row>
    <row r="1137" spans="1:2" x14ac:dyDescent="0.25">
      <c r="A1137" s="67" t="s">
        <v>1353</v>
      </c>
      <c r="B1137" s="48">
        <v>1732</v>
      </c>
    </row>
    <row r="1138" spans="1:2" x14ac:dyDescent="0.25">
      <c r="A1138" s="67" t="s">
        <v>1354</v>
      </c>
      <c r="B1138" s="48">
        <v>21802</v>
      </c>
    </row>
    <row r="1139" spans="1:2" x14ac:dyDescent="0.25">
      <c r="A1139" s="67" t="s">
        <v>1355</v>
      </c>
      <c r="B1139" s="48">
        <v>681</v>
      </c>
    </row>
    <row r="1140" spans="1:2" x14ac:dyDescent="0.25">
      <c r="A1140" s="67" t="s">
        <v>1356</v>
      </c>
      <c r="B1140" s="48">
        <v>20820</v>
      </c>
    </row>
    <row r="1141" spans="1:2" x14ac:dyDescent="0.25">
      <c r="A1141" s="67" t="s">
        <v>1357</v>
      </c>
      <c r="B1141" s="48">
        <v>22035</v>
      </c>
    </row>
    <row r="1142" spans="1:2" x14ac:dyDescent="0.25">
      <c r="A1142" s="67" t="s">
        <v>1358</v>
      </c>
      <c r="B1142" s="48">
        <v>4701</v>
      </c>
    </row>
    <row r="1143" spans="1:2" x14ac:dyDescent="0.25">
      <c r="A1143" s="67" t="s">
        <v>1359</v>
      </c>
      <c r="B1143" s="48">
        <v>667</v>
      </c>
    </row>
    <row r="1144" spans="1:2" x14ac:dyDescent="0.25">
      <c r="A1144" s="67" t="s">
        <v>1360</v>
      </c>
      <c r="B1144" s="48">
        <v>3401</v>
      </c>
    </row>
    <row r="1145" spans="1:2" x14ac:dyDescent="0.25">
      <c r="A1145" s="67" t="s">
        <v>1361</v>
      </c>
      <c r="B1145" s="48">
        <v>3387</v>
      </c>
    </row>
    <row r="1146" spans="1:2" x14ac:dyDescent="0.25">
      <c r="A1146" s="67" t="s">
        <v>1362</v>
      </c>
      <c r="B1146" s="48">
        <v>3380</v>
      </c>
    </row>
    <row r="1147" spans="1:2" x14ac:dyDescent="0.25">
      <c r="A1147" s="67" t="s">
        <v>1363</v>
      </c>
      <c r="B1147" s="48">
        <v>21906</v>
      </c>
    </row>
    <row r="1148" spans="1:2" x14ac:dyDescent="0.25">
      <c r="A1148" s="67" t="s">
        <v>1364</v>
      </c>
      <c r="B1148" s="48">
        <v>672</v>
      </c>
    </row>
    <row r="1149" spans="1:2" x14ac:dyDescent="0.25">
      <c r="A1149" s="67" t="s">
        <v>1365</v>
      </c>
      <c r="B1149" s="48">
        <v>3355</v>
      </c>
    </row>
    <row r="1150" spans="1:2" x14ac:dyDescent="0.25">
      <c r="A1150" s="67" t="s">
        <v>1366</v>
      </c>
      <c r="B1150" s="48">
        <v>3533</v>
      </c>
    </row>
    <row r="1151" spans="1:2" x14ac:dyDescent="0.25">
      <c r="A1151" s="67" t="s">
        <v>1367</v>
      </c>
      <c r="B1151" s="48" t="s">
        <v>1368</v>
      </c>
    </row>
    <row r="1152" spans="1:2" x14ac:dyDescent="0.25">
      <c r="A1152" s="67" t="s">
        <v>1369</v>
      </c>
      <c r="B1152" s="48" t="s">
        <v>1370</v>
      </c>
    </row>
    <row r="1153" spans="1:2" x14ac:dyDescent="0.25">
      <c r="A1153" s="67" t="s">
        <v>1371</v>
      </c>
      <c r="B1153" s="48" t="s">
        <v>1372</v>
      </c>
    </row>
    <row r="1154" spans="1:2" x14ac:dyDescent="0.25">
      <c r="A1154" s="67" t="s">
        <v>1373</v>
      </c>
      <c r="B1154" s="48">
        <v>21264</v>
      </c>
    </row>
    <row r="1155" spans="1:2" x14ac:dyDescent="0.25">
      <c r="A1155" s="67" t="s">
        <v>1374</v>
      </c>
      <c r="B1155" s="48">
        <v>208</v>
      </c>
    </row>
    <row r="1156" spans="1:2" x14ac:dyDescent="0.25">
      <c r="A1156" s="67" t="s">
        <v>1375</v>
      </c>
      <c r="B1156" s="48">
        <v>6021</v>
      </c>
    </row>
    <row r="1157" spans="1:2" x14ac:dyDescent="0.25">
      <c r="A1157" s="67" t="s">
        <v>1376</v>
      </c>
      <c r="B1157" s="48">
        <v>4704</v>
      </c>
    </row>
    <row r="1158" spans="1:2" x14ac:dyDescent="0.25">
      <c r="A1158" s="67" t="s">
        <v>1377</v>
      </c>
      <c r="B1158" s="48">
        <v>3419</v>
      </c>
    </row>
    <row r="1159" spans="1:2" x14ac:dyDescent="0.25">
      <c r="A1159" s="67" t="s">
        <v>1378</v>
      </c>
      <c r="B1159" s="48">
        <v>3414</v>
      </c>
    </row>
    <row r="1160" spans="1:2" x14ac:dyDescent="0.25">
      <c r="A1160" s="67" t="s">
        <v>1379</v>
      </c>
      <c r="B1160" s="48">
        <v>679</v>
      </c>
    </row>
    <row r="1161" spans="1:2" x14ac:dyDescent="0.25">
      <c r="A1161" s="67" t="s">
        <v>1380</v>
      </c>
      <c r="B1161" s="48">
        <v>2938</v>
      </c>
    </row>
    <row r="1162" spans="1:2" x14ac:dyDescent="0.25">
      <c r="A1162" s="67" t="s">
        <v>1381</v>
      </c>
      <c r="B1162" s="48">
        <v>2972</v>
      </c>
    </row>
    <row r="1163" spans="1:2" x14ac:dyDescent="0.25">
      <c r="A1163" s="67" t="s">
        <v>1382</v>
      </c>
      <c r="B1163" s="48">
        <v>682</v>
      </c>
    </row>
    <row r="1164" spans="1:2" x14ac:dyDescent="0.25">
      <c r="A1164" s="67" t="s">
        <v>1383</v>
      </c>
      <c r="B1164" s="48" t="s">
        <v>1384</v>
      </c>
    </row>
    <row r="1165" spans="1:2" x14ac:dyDescent="0.25">
      <c r="A1165" s="67" t="s">
        <v>1385</v>
      </c>
      <c r="B1165" s="48">
        <v>683</v>
      </c>
    </row>
    <row r="1166" spans="1:2" x14ac:dyDescent="0.25">
      <c r="A1166" s="67" t="s">
        <v>1386</v>
      </c>
      <c r="B1166" s="48">
        <v>684</v>
      </c>
    </row>
    <row r="1167" spans="1:2" x14ac:dyDescent="0.25">
      <c r="A1167" s="67" t="s">
        <v>1387</v>
      </c>
      <c r="B1167" s="48">
        <v>3359</v>
      </c>
    </row>
    <row r="1168" spans="1:2" x14ac:dyDescent="0.25">
      <c r="A1168" s="67" t="s">
        <v>1388</v>
      </c>
      <c r="B1168" s="48">
        <v>3417</v>
      </c>
    </row>
    <row r="1169" spans="1:2" x14ac:dyDescent="0.25">
      <c r="A1169" s="67" t="s">
        <v>1389</v>
      </c>
      <c r="B1169" s="48">
        <v>21907</v>
      </c>
    </row>
    <row r="1170" spans="1:2" x14ac:dyDescent="0.25">
      <c r="A1170" s="67" t="s">
        <v>1390</v>
      </c>
      <c r="B1170" s="48">
        <v>3421</v>
      </c>
    </row>
    <row r="1171" spans="1:2" x14ac:dyDescent="0.25">
      <c r="A1171" s="67" t="s">
        <v>1391</v>
      </c>
      <c r="B1171" s="48">
        <v>25100</v>
      </c>
    </row>
    <row r="1172" spans="1:2" x14ac:dyDescent="0.25">
      <c r="A1172" s="67" t="s">
        <v>1392</v>
      </c>
      <c r="B1172" s="48" t="s">
        <v>1393</v>
      </c>
    </row>
    <row r="1173" spans="1:2" x14ac:dyDescent="0.25">
      <c r="A1173" s="67" t="s">
        <v>1394</v>
      </c>
      <c r="B1173" s="48">
        <v>218</v>
      </c>
    </row>
    <row r="1174" spans="1:2" x14ac:dyDescent="0.25">
      <c r="A1174" s="67" t="s">
        <v>1395</v>
      </c>
      <c r="B1174" s="48">
        <v>25104</v>
      </c>
    </row>
    <row r="1175" spans="1:2" x14ac:dyDescent="0.25">
      <c r="A1175" s="67" t="s">
        <v>1396</v>
      </c>
      <c r="B1175" s="48" t="s">
        <v>1397</v>
      </c>
    </row>
    <row r="1176" spans="1:2" x14ac:dyDescent="0.25">
      <c r="A1176" s="67" t="s">
        <v>1398</v>
      </c>
      <c r="B1176" s="48">
        <v>25102</v>
      </c>
    </row>
    <row r="1177" spans="1:2" x14ac:dyDescent="0.25">
      <c r="A1177" s="67" t="s">
        <v>1399</v>
      </c>
      <c r="B1177" s="48">
        <v>8263</v>
      </c>
    </row>
    <row r="1178" spans="1:2" x14ac:dyDescent="0.25">
      <c r="A1178" s="67" t="s">
        <v>1400</v>
      </c>
      <c r="B1178" s="48">
        <v>688</v>
      </c>
    </row>
    <row r="1179" spans="1:2" x14ac:dyDescent="0.25">
      <c r="A1179" s="67" t="s">
        <v>1401</v>
      </c>
      <c r="B1179" s="48">
        <v>20919</v>
      </c>
    </row>
    <row r="1180" spans="1:2" x14ac:dyDescent="0.25">
      <c r="A1180" s="67" t="s">
        <v>1402</v>
      </c>
      <c r="B1180" s="48">
        <v>3431</v>
      </c>
    </row>
    <row r="1181" spans="1:2" x14ac:dyDescent="0.25">
      <c r="A1181" s="67" t="s">
        <v>1403</v>
      </c>
      <c r="B1181" s="48">
        <v>642</v>
      </c>
    </row>
    <row r="1182" spans="1:2" x14ac:dyDescent="0.25">
      <c r="A1182" s="67" t="s">
        <v>1404</v>
      </c>
      <c r="B1182" s="48">
        <v>3462</v>
      </c>
    </row>
    <row r="1183" spans="1:2" x14ac:dyDescent="0.25">
      <c r="A1183" s="67" t="s">
        <v>1405</v>
      </c>
      <c r="B1183" s="48">
        <v>690</v>
      </c>
    </row>
    <row r="1184" spans="1:2" x14ac:dyDescent="0.25">
      <c r="A1184" s="67" t="s">
        <v>1406</v>
      </c>
      <c r="B1184" s="48">
        <v>650</v>
      </c>
    </row>
    <row r="1185" spans="1:2" x14ac:dyDescent="0.25">
      <c r="A1185" s="67" t="s">
        <v>1407</v>
      </c>
      <c r="B1185" s="48">
        <v>3453</v>
      </c>
    </row>
    <row r="1186" spans="1:2" x14ac:dyDescent="0.25">
      <c r="A1186" s="67" t="s">
        <v>1408</v>
      </c>
      <c r="B1186" s="48">
        <v>5191</v>
      </c>
    </row>
    <row r="1187" spans="1:2" x14ac:dyDescent="0.25">
      <c r="A1187" s="67" t="s">
        <v>1409</v>
      </c>
      <c r="B1187" s="48">
        <v>3521</v>
      </c>
    </row>
    <row r="1188" spans="1:2" x14ac:dyDescent="0.25">
      <c r="A1188" s="67" t="s">
        <v>1410</v>
      </c>
      <c r="B1188" s="48">
        <v>4715</v>
      </c>
    </row>
    <row r="1189" spans="1:2" x14ac:dyDescent="0.25">
      <c r="A1189" s="67" t="s">
        <v>1411</v>
      </c>
      <c r="B1189" s="48">
        <v>758</v>
      </c>
    </row>
    <row r="1190" spans="1:2" x14ac:dyDescent="0.25">
      <c r="A1190" s="67" t="s">
        <v>1412</v>
      </c>
      <c r="B1190" s="48">
        <v>20940</v>
      </c>
    </row>
    <row r="1191" spans="1:2" x14ac:dyDescent="0.25">
      <c r="A1191" s="67" t="s">
        <v>1413</v>
      </c>
      <c r="B1191" s="48">
        <v>22066</v>
      </c>
    </row>
    <row r="1192" spans="1:2" x14ac:dyDescent="0.25">
      <c r="A1192" s="67" t="s">
        <v>1414</v>
      </c>
      <c r="B1192" s="48">
        <v>20999</v>
      </c>
    </row>
    <row r="1193" spans="1:2" x14ac:dyDescent="0.25">
      <c r="A1193" s="67" t="s">
        <v>1415</v>
      </c>
      <c r="B1193" s="48">
        <v>3484</v>
      </c>
    </row>
    <row r="1194" spans="1:2" x14ac:dyDescent="0.25">
      <c r="A1194" s="67" t="s">
        <v>1416</v>
      </c>
      <c r="B1194" s="48">
        <v>775</v>
      </c>
    </row>
    <row r="1195" spans="1:2" x14ac:dyDescent="0.25">
      <c r="A1195" s="67" t="s">
        <v>1417</v>
      </c>
      <c r="B1195" s="48" t="s">
        <v>1418</v>
      </c>
    </row>
    <row r="1196" spans="1:2" x14ac:dyDescent="0.25">
      <c r="A1196" s="67" t="s">
        <v>1419</v>
      </c>
      <c r="B1196" s="48" t="s">
        <v>1420</v>
      </c>
    </row>
    <row r="1197" spans="1:2" x14ac:dyDescent="0.25">
      <c r="A1197" s="67" t="s">
        <v>1421</v>
      </c>
      <c r="B1197" s="48" t="s">
        <v>1422</v>
      </c>
    </row>
    <row r="1198" spans="1:2" x14ac:dyDescent="0.25">
      <c r="A1198" s="67" t="s">
        <v>1423</v>
      </c>
      <c r="B1198" s="48" t="s">
        <v>1424</v>
      </c>
    </row>
    <row r="1199" spans="1:2" x14ac:dyDescent="0.25">
      <c r="A1199" s="67" t="s">
        <v>1425</v>
      </c>
      <c r="B1199" s="48" t="s">
        <v>1426</v>
      </c>
    </row>
    <row r="1200" spans="1:2" x14ac:dyDescent="0.25">
      <c r="A1200" s="67" t="s">
        <v>1427</v>
      </c>
      <c r="B1200" s="48">
        <v>20818</v>
      </c>
    </row>
    <row r="1201" spans="1:2" x14ac:dyDescent="0.25">
      <c r="A1201" s="67" t="s">
        <v>1428</v>
      </c>
      <c r="B1201" s="48">
        <v>704</v>
      </c>
    </row>
    <row r="1202" spans="1:2" x14ac:dyDescent="0.25">
      <c r="A1202" s="67" t="s">
        <v>1429</v>
      </c>
      <c r="B1202" s="48" t="s">
        <v>1430</v>
      </c>
    </row>
    <row r="1203" spans="1:2" x14ac:dyDescent="0.25">
      <c r="A1203" s="67" t="s">
        <v>1431</v>
      </c>
      <c r="B1203" s="48" t="s">
        <v>1432</v>
      </c>
    </row>
    <row r="1204" spans="1:2" x14ac:dyDescent="0.25">
      <c r="A1204" s="67" t="s">
        <v>1433</v>
      </c>
      <c r="B1204" s="48">
        <v>702</v>
      </c>
    </row>
    <row r="1205" spans="1:2" x14ac:dyDescent="0.25">
      <c r="A1205" s="67" t="s">
        <v>1434</v>
      </c>
      <c r="B1205" s="48">
        <v>698</v>
      </c>
    </row>
    <row r="1206" spans="1:2" x14ac:dyDescent="0.25">
      <c r="A1206" s="67" t="s">
        <v>1435</v>
      </c>
      <c r="B1206" s="48">
        <v>21054</v>
      </c>
    </row>
    <row r="1207" spans="1:2" x14ac:dyDescent="0.25">
      <c r="A1207" s="67" t="s">
        <v>1436</v>
      </c>
      <c r="B1207" s="48">
        <v>3476</v>
      </c>
    </row>
    <row r="1208" spans="1:2" x14ac:dyDescent="0.25">
      <c r="A1208" s="67" t="s">
        <v>1437</v>
      </c>
      <c r="B1208" s="48">
        <v>20895</v>
      </c>
    </row>
    <row r="1209" spans="1:2" x14ac:dyDescent="0.25">
      <c r="A1209" s="67" t="s">
        <v>1438</v>
      </c>
      <c r="B1209" s="48">
        <v>20814</v>
      </c>
    </row>
    <row r="1210" spans="1:2" x14ac:dyDescent="0.25">
      <c r="A1210" s="67" t="s">
        <v>1439</v>
      </c>
      <c r="B1210" s="48">
        <v>715</v>
      </c>
    </row>
    <row r="1211" spans="1:2" x14ac:dyDescent="0.25">
      <c r="A1211" s="67" t="s">
        <v>1440</v>
      </c>
      <c r="B1211" s="48">
        <v>20945</v>
      </c>
    </row>
    <row r="1212" spans="1:2" x14ac:dyDescent="0.25">
      <c r="A1212" s="67" t="s">
        <v>1441</v>
      </c>
      <c r="B1212" s="48">
        <v>21548</v>
      </c>
    </row>
    <row r="1213" spans="1:2" x14ac:dyDescent="0.25">
      <c r="A1213" s="67" t="s">
        <v>1442</v>
      </c>
      <c r="B1213" s="48">
        <v>21229</v>
      </c>
    </row>
    <row r="1214" spans="1:2" x14ac:dyDescent="0.25">
      <c r="A1214" s="67" t="s">
        <v>1443</v>
      </c>
      <c r="B1214" s="48">
        <v>720</v>
      </c>
    </row>
    <row r="1215" spans="1:2" x14ac:dyDescent="0.25">
      <c r="A1215" s="67" t="s">
        <v>1444</v>
      </c>
      <c r="B1215" s="48">
        <v>694</v>
      </c>
    </row>
    <row r="1216" spans="1:2" x14ac:dyDescent="0.25">
      <c r="A1216" s="67" t="s">
        <v>1445</v>
      </c>
      <c r="B1216" s="48">
        <v>20916</v>
      </c>
    </row>
    <row r="1217" spans="1:2" x14ac:dyDescent="0.25">
      <c r="A1217" s="67" t="s">
        <v>1446</v>
      </c>
      <c r="B1217" s="48">
        <v>721</v>
      </c>
    </row>
    <row r="1218" spans="1:2" x14ac:dyDescent="0.25">
      <c r="A1218" s="67" t="s">
        <v>1447</v>
      </c>
      <c r="B1218" s="48">
        <v>724</v>
      </c>
    </row>
    <row r="1219" spans="1:2" x14ac:dyDescent="0.25">
      <c r="A1219" s="67" t="s">
        <v>1448</v>
      </c>
      <c r="B1219" s="48">
        <v>695</v>
      </c>
    </row>
    <row r="1220" spans="1:2" x14ac:dyDescent="0.25">
      <c r="A1220" s="67" t="s">
        <v>1449</v>
      </c>
      <c r="B1220" s="48">
        <v>8264</v>
      </c>
    </row>
    <row r="1221" spans="1:2" x14ac:dyDescent="0.25">
      <c r="A1221" s="67" t="s">
        <v>1450</v>
      </c>
      <c r="B1221" s="48">
        <v>784</v>
      </c>
    </row>
    <row r="1222" spans="1:2" x14ac:dyDescent="0.25">
      <c r="A1222" s="67" t="s">
        <v>1451</v>
      </c>
      <c r="B1222" s="48">
        <v>4931</v>
      </c>
    </row>
    <row r="1223" spans="1:2" x14ac:dyDescent="0.25">
      <c r="A1223" s="67" t="s">
        <v>1452</v>
      </c>
      <c r="B1223" s="48">
        <v>4933</v>
      </c>
    </row>
    <row r="1224" spans="1:2" x14ac:dyDescent="0.25">
      <c r="A1224" s="67" t="s">
        <v>1453</v>
      </c>
      <c r="B1224" s="48">
        <v>20662</v>
      </c>
    </row>
    <row r="1225" spans="1:2" x14ac:dyDescent="0.25">
      <c r="A1225" s="67" t="s">
        <v>1454</v>
      </c>
      <c r="B1225" s="48" t="s">
        <v>1455</v>
      </c>
    </row>
    <row r="1226" spans="1:2" x14ac:dyDescent="0.25">
      <c r="A1226" s="67" t="s">
        <v>1456</v>
      </c>
      <c r="B1226" s="48">
        <v>22041</v>
      </c>
    </row>
    <row r="1227" spans="1:2" x14ac:dyDescent="0.25">
      <c r="A1227" s="67" t="s">
        <v>1457</v>
      </c>
      <c r="B1227" s="48">
        <v>738</v>
      </c>
    </row>
    <row r="1228" spans="1:2" x14ac:dyDescent="0.25">
      <c r="A1228" s="67" t="s">
        <v>1458</v>
      </c>
      <c r="B1228" s="48" t="s">
        <v>1459</v>
      </c>
    </row>
    <row r="1229" spans="1:2" x14ac:dyDescent="0.25">
      <c r="A1229" s="67" t="s">
        <v>1460</v>
      </c>
      <c r="B1229" s="48" t="s">
        <v>1461</v>
      </c>
    </row>
    <row r="1230" spans="1:2" x14ac:dyDescent="0.25">
      <c r="A1230" s="67" t="s">
        <v>1462</v>
      </c>
      <c r="B1230" s="48" t="s">
        <v>1463</v>
      </c>
    </row>
    <row r="1231" spans="1:2" x14ac:dyDescent="0.25">
      <c r="A1231" s="67" t="s">
        <v>1464</v>
      </c>
      <c r="B1231" s="48">
        <v>4942</v>
      </c>
    </row>
    <row r="1232" spans="1:2" x14ac:dyDescent="0.25">
      <c r="A1232" s="67" t="s">
        <v>1465</v>
      </c>
      <c r="B1232" s="48">
        <v>1735</v>
      </c>
    </row>
    <row r="1233" spans="1:2" x14ac:dyDescent="0.25">
      <c r="A1233" s="67" t="s">
        <v>1466</v>
      </c>
      <c r="B1233" s="48">
        <v>20469</v>
      </c>
    </row>
    <row r="1234" spans="1:2" x14ac:dyDescent="0.25">
      <c r="A1234" s="67" t="s">
        <v>1467</v>
      </c>
      <c r="B1234" s="48">
        <v>3506</v>
      </c>
    </row>
    <row r="1235" spans="1:2" x14ac:dyDescent="0.25">
      <c r="A1235" s="67" t="s">
        <v>1468</v>
      </c>
      <c r="B1235" s="48" t="s">
        <v>1469</v>
      </c>
    </row>
    <row r="1236" spans="1:2" x14ac:dyDescent="0.25">
      <c r="A1236" s="67" t="s">
        <v>1470</v>
      </c>
      <c r="B1236" s="48" t="s">
        <v>1471</v>
      </c>
    </row>
    <row r="1237" spans="1:2" x14ac:dyDescent="0.25">
      <c r="A1237" s="67" t="s">
        <v>1472</v>
      </c>
      <c r="B1237" s="48">
        <v>743</v>
      </c>
    </row>
    <row r="1238" spans="1:2" x14ac:dyDescent="0.25">
      <c r="A1238" s="67" t="s">
        <v>1473</v>
      </c>
      <c r="B1238" s="48">
        <v>20129</v>
      </c>
    </row>
    <row r="1239" spans="1:2" x14ac:dyDescent="0.25">
      <c r="A1239" s="67" t="s">
        <v>1474</v>
      </c>
      <c r="B1239" s="48">
        <v>20711</v>
      </c>
    </row>
    <row r="1240" spans="1:2" x14ac:dyDescent="0.25">
      <c r="A1240" s="67" t="s">
        <v>1475</v>
      </c>
      <c r="B1240" s="48">
        <v>20900</v>
      </c>
    </row>
    <row r="1241" spans="1:2" x14ac:dyDescent="0.25">
      <c r="A1241" s="67" t="s">
        <v>1476</v>
      </c>
      <c r="B1241" s="48">
        <v>706</v>
      </c>
    </row>
    <row r="1242" spans="1:2" x14ac:dyDescent="0.25">
      <c r="A1242" s="67" t="s">
        <v>1477</v>
      </c>
      <c r="B1242" s="48">
        <v>20435</v>
      </c>
    </row>
    <row r="1243" spans="1:2" x14ac:dyDescent="0.25">
      <c r="A1243" s="67" t="s">
        <v>1478</v>
      </c>
      <c r="B1243" s="48">
        <v>3508</v>
      </c>
    </row>
    <row r="1244" spans="1:2" x14ac:dyDescent="0.25">
      <c r="A1244" s="67" t="s">
        <v>1479</v>
      </c>
      <c r="B1244" s="48">
        <v>20410</v>
      </c>
    </row>
    <row r="1245" spans="1:2" x14ac:dyDescent="0.25">
      <c r="A1245" s="67" t="s">
        <v>1480</v>
      </c>
      <c r="B1245" s="48">
        <v>764</v>
      </c>
    </row>
    <row r="1246" spans="1:2" x14ac:dyDescent="0.25">
      <c r="A1246" s="67" t="s">
        <v>1481</v>
      </c>
      <c r="B1246" s="48">
        <v>717</v>
      </c>
    </row>
    <row r="1247" spans="1:2" x14ac:dyDescent="0.25">
      <c r="A1247" s="67" t="s">
        <v>1482</v>
      </c>
      <c r="B1247" s="48">
        <v>20901</v>
      </c>
    </row>
    <row r="1248" spans="1:2" x14ac:dyDescent="0.25">
      <c r="A1248" s="67" t="s">
        <v>1483</v>
      </c>
      <c r="B1248" s="48">
        <v>20413</v>
      </c>
    </row>
    <row r="1249" spans="1:2" x14ac:dyDescent="0.25">
      <c r="A1249" s="67" t="s">
        <v>1484</v>
      </c>
      <c r="B1249" s="48">
        <v>776</v>
      </c>
    </row>
    <row r="1250" spans="1:2" x14ac:dyDescent="0.25">
      <c r="A1250" s="67" t="s">
        <v>1485</v>
      </c>
      <c r="B1250" s="48">
        <v>20412</v>
      </c>
    </row>
    <row r="1251" spans="1:2" x14ac:dyDescent="0.25">
      <c r="A1251" s="67" t="s">
        <v>1486</v>
      </c>
      <c r="B1251" s="48" t="s">
        <v>1487</v>
      </c>
    </row>
    <row r="1252" spans="1:2" x14ac:dyDescent="0.25">
      <c r="A1252" s="67" t="s">
        <v>1488</v>
      </c>
      <c r="B1252" s="48">
        <v>20471</v>
      </c>
    </row>
    <row r="1253" spans="1:2" x14ac:dyDescent="0.25">
      <c r="A1253" s="67" t="s">
        <v>1489</v>
      </c>
      <c r="B1253" s="48">
        <v>21725</v>
      </c>
    </row>
    <row r="1254" spans="1:2" x14ac:dyDescent="0.25">
      <c r="A1254" s="67" t="s">
        <v>1490</v>
      </c>
      <c r="B1254" s="48">
        <v>20917</v>
      </c>
    </row>
    <row r="1255" spans="1:2" x14ac:dyDescent="0.25">
      <c r="A1255" s="67" t="s">
        <v>1491</v>
      </c>
      <c r="B1255" s="48">
        <v>21084</v>
      </c>
    </row>
    <row r="1256" spans="1:2" x14ac:dyDescent="0.25">
      <c r="A1256" s="67" t="s">
        <v>1492</v>
      </c>
      <c r="B1256" s="48">
        <v>750</v>
      </c>
    </row>
    <row r="1257" spans="1:2" x14ac:dyDescent="0.25">
      <c r="A1257" s="67" t="s">
        <v>1493</v>
      </c>
      <c r="B1257" s="48">
        <v>769</v>
      </c>
    </row>
    <row r="1258" spans="1:2" x14ac:dyDescent="0.25">
      <c r="A1258" s="67" t="s">
        <v>1494</v>
      </c>
      <c r="B1258" s="48">
        <v>20894</v>
      </c>
    </row>
    <row r="1259" spans="1:2" x14ac:dyDescent="0.25">
      <c r="A1259" s="67" t="s">
        <v>1495</v>
      </c>
      <c r="B1259" s="48">
        <v>772</v>
      </c>
    </row>
    <row r="1260" spans="1:2" x14ac:dyDescent="0.25">
      <c r="A1260" s="67" t="s">
        <v>1496</v>
      </c>
      <c r="B1260" s="48">
        <v>3478</v>
      </c>
    </row>
    <row r="1261" spans="1:2" x14ac:dyDescent="0.25">
      <c r="A1261" s="67" t="s">
        <v>1497</v>
      </c>
      <c r="B1261" s="48">
        <v>4977</v>
      </c>
    </row>
    <row r="1262" spans="1:2" x14ac:dyDescent="0.25">
      <c r="A1262" s="67" t="s">
        <v>1498</v>
      </c>
      <c r="B1262" s="48">
        <v>3500</v>
      </c>
    </row>
    <row r="1263" spans="1:2" x14ac:dyDescent="0.25">
      <c r="A1263" s="67" t="s">
        <v>1499</v>
      </c>
      <c r="B1263" s="48">
        <v>20899</v>
      </c>
    </row>
    <row r="1264" spans="1:2" x14ac:dyDescent="0.25">
      <c r="A1264" s="67" t="s">
        <v>1500</v>
      </c>
      <c r="B1264" s="48">
        <v>20411</v>
      </c>
    </row>
    <row r="1265" spans="1:2" x14ac:dyDescent="0.25">
      <c r="A1265" s="67" t="s">
        <v>1501</v>
      </c>
      <c r="B1265" s="48">
        <v>21302</v>
      </c>
    </row>
    <row r="1266" spans="1:2" x14ac:dyDescent="0.25">
      <c r="A1266" s="67" t="s">
        <v>1502</v>
      </c>
      <c r="B1266" s="48">
        <v>4991</v>
      </c>
    </row>
    <row r="1267" spans="1:2" x14ac:dyDescent="0.25">
      <c r="A1267" s="67" t="s">
        <v>1503</v>
      </c>
      <c r="B1267" s="48">
        <v>2928</v>
      </c>
    </row>
    <row r="1268" spans="1:2" x14ac:dyDescent="0.25">
      <c r="A1268" s="67" t="s">
        <v>1504</v>
      </c>
      <c r="B1268" s="48">
        <v>781</v>
      </c>
    </row>
    <row r="1269" spans="1:2" x14ac:dyDescent="0.25">
      <c r="A1269" s="67" t="s">
        <v>1505</v>
      </c>
      <c r="B1269" s="48">
        <v>787</v>
      </c>
    </row>
    <row r="1270" spans="1:2" x14ac:dyDescent="0.25">
      <c r="A1270" s="67" t="s">
        <v>1506</v>
      </c>
      <c r="B1270" s="48">
        <v>789</v>
      </c>
    </row>
    <row r="1271" spans="1:2" x14ac:dyDescent="0.25">
      <c r="A1271" s="67" t="s">
        <v>1507</v>
      </c>
      <c r="B1271" s="48">
        <v>3485</v>
      </c>
    </row>
    <row r="1272" spans="1:2" x14ac:dyDescent="0.25">
      <c r="A1272" s="67" t="s">
        <v>1508</v>
      </c>
      <c r="B1272" s="48">
        <v>782</v>
      </c>
    </row>
    <row r="1273" spans="1:2" x14ac:dyDescent="0.25">
      <c r="A1273" s="67" t="s">
        <v>1509</v>
      </c>
      <c r="B1273" s="48">
        <v>20825</v>
      </c>
    </row>
    <row r="1274" spans="1:2" x14ac:dyDescent="0.25">
      <c r="A1274" s="67" t="s">
        <v>1510</v>
      </c>
      <c r="B1274" s="48">
        <v>5192</v>
      </c>
    </row>
    <row r="1275" spans="1:2" x14ac:dyDescent="0.25">
      <c r="A1275" s="67" t="s">
        <v>1511</v>
      </c>
      <c r="B1275" s="48">
        <v>3511</v>
      </c>
    </row>
    <row r="1276" spans="1:2" x14ac:dyDescent="0.25">
      <c r="A1276" s="67" t="s">
        <v>1512</v>
      </c>
      <c r="B1276" s="48">
        <v>794</v>
      </c>
    </row>
    <row r="1277" spans="1:2" x14ac:dyDescent="0.25">
      <c r="A1277" s="67" t="s">
        <v>1513</v>
      </c>
      <c r="B1277" s="48">
        <v>8115</v>
      </c>
    </row>
    <row r="1278" spans="1:2" x14ac:dyDescent="0.25">
      <c r="A1278" s="67" t="s">
        <v>1514</v>
      </c>
      <c r="B1278" s="48">
        <v>804</v>
      </c>
    </row>
    <row r="1279" spans="1:2" x14ac:dyDescent="0.25">
      <c r="A1279" s="67" t="s">
        <v>1515</v>
      </c>
      <c r="B1279" s="48">
        <v>3517</v>
      </c>
    </row>
    <row r="1280" spans="1:2" x14ac:dyDescent="0.25">
      <c r="A1280" s="67" t="s">
        <v>1516</v>
      </c>
      <c r="B1280" s="48">
        <v>2858</v>
      </c>
    </row>
    <row r="1281" spans="1:2" x14ac:dyDescent="0.25">
      <c r="A1281" s="67" t="s">
        <v>1517</v>
      </c>
      <c r="B1281" s="48">
        <v>801</v>
      </c>
    </row>
    <row r="1282" spans="1:2" x14ac:dyDescent="0.25">
      <c r="A1282" s="67" t="s">
        <v>1518</v>
      </c>
      <c r="B1282" s="48">
        <v>798</v>
      </c>
    </row>
    <row r="1283" spans="1:2" x14ac:dyDescent="0.25">
      <c r="A1283" s="67" t="s">
        <v>1519</v>
      </c>
      <c r="B1283" s="48">
        <v>1623</v>
      </c>
    </row>
    <row r="1284" spans="1:2" x14ac:dyDescent="0.25">
      <c r="A1284" s="67" t="s">
        <v>1520</v>
      </c>
      <c r="B1284" s="48" t="s">
        <v>1521</v>
      </c>
    </row>
    <row r="1285" spans="1:2" x14ac:dyDescent="0.25">
      <c r="A1285" s="67" t="s">
        <v>1522</v>
      </c>
      <c r="B1285" s="48">
        <v>799</v>
      </c>
    </row>
    <row r="1286" spans="1:2" x14ac:dyDescent="0.25">
      <c r="A1286" s="67" t="s">
        <v>1523</v>
      </c>
      <c r="B1286" s="48">
        <v>809</v>
      </c>
    </row>
    <row r="1287" spans="1:2" x14ac:dyDescent="0.25">
      <c r="A1287" s="67" t="s">
        <v>1524</v>
      </c>
      <c r="B1287" s="48">
        <v>807</v>
      </c>
    </row>
    <row r="1288" spans="1:2" x14ac:dyDescent="0.25">
      <c r="A1288" s="67" t="s">
        <v>1525</v>
      </c>
      <c r="B1288" s="48">
        <v>21995</v>
      </c>
    </row>
    <row r="1289" spans="1:2" x14ac:dyDescent="0.25">
      <c r="A1289" s="67" t="s">
        <v>1526</v>
      </c>
      <c r="B1289" s="48">
        <v>3520</v>
      </c>
    </row>
    <row r="1290" spans="1:2" x14ac:dyDescent="0.25">
      <c r="A1290" s="67" t="s">
        <v>1527</v>
      </c>
      <c r="B1290" s="48">
        <v>797</v>
      </c>
    </row>
    <row r="1291" spans="1:2" x14ac:dyDescent="0.25">
      <c r="A1291" s="67" t="s">
        <v>1528</v>
      </c>
      <c r="B1291" s="48">
        <v>802</v>
      </c>
    </row>
    <row r="1292" spans="1:2" x14ac:dyDescent="0.25">
      <c r="A1292" s="67" t="s">
        <v>1529</v>
      </c>
      <c r="B1292" s="48">
        <v>803</v>
      </c>
    </row>
    <row r="1293" spans="1:2" x14ac:dyDescent="0.25">
      <c r="A1293" s="67" t="s">
        <v>1530</v>
      </c>
      <c r="B1293" s="48">
        <v>1743</v>
      </c>
    </row>
    <row r="1294" spans="1:2" x14ac:dyDescent="0.25">
      <c r="A1294" s="67" t="s">
        <v>1531</v>
      </c>
      <c r="B1294" s="48">
        <v>3516</v>
      </c>
    </row>
    <row r="1295" spans="1:2" x14ac:dyDescent="0.25">
      <c r="A1295" s="67" t="s">
        <v>1532</v>
      </c>
      <c r="B1295" s="48">
        <v>3513</v>
      </c>
    </row>
    <row r="1296" spans="1:2" x14ac:dyDescent="0.25">
      <c r="A1296" s="67" t="s">
        <v>1533</v>
      </c>
      <c r="B1296" s="48">
        <v>746</v>
      </c>
    </row>
    <row r="1297" spans="1:2" x14ac:dyDescent="0.25">
      <c r="A1297" s="67" t="s">
        <v>1534</v>
      </c>
      <c r="B1297" s="48">
        <v>22215</v>
      </c>
    </row>
    <row r="1298" spans="1:2" x14ac:dyDescent="0.25">
      <c r="A1298" s="67" t="s">
        <v>1535</v>
      </c>
      <c r="B1298" s="48">
        <v>806</v>
      </c>
    </row>
    <row r="1299" spans="1:2" x14ac:dyDescent="0.25">
      <c r="A1299" s="67" t="s">
        <v>1536</v>
      </c>
      <c r="B1299" s="48" t="s">
        <v>1537</v>
      </c>
    </row>
    <row r="1300" spans="1:2" x14ac:dyDescent="0.25">
      <c r="A1300" s="67" t="s">
        <v>1538</v>
      </c>
      <c r="B1300" s="48">
        <v>719</v>
      </c>
    </row>
    <row r="1301" spans="1:2" x14ac:dyDescent="0.25">
      <c r="A1301" s="67" t="s">
        <v>1539</v>
      </c>
      <c r="B1301" s="48">
        <v>22216</v>
      </c>
    </row>
    <row r="1302" spans="1:2" x14ac:dyDescent="0.25">
      <c r="A1302" s="67" t="s">
        <v>1540</v>
      </c>
      <c r="B1302" s="48">
        <v>3522</v>
      </c>
    </row>
    <row r="1303" spans="1:2" x14ac:dyDescent="0.25">
      <c r="A1303" s="67" t="s">
        <v>1541</v>
      </c>
      <c r="B1303" s="48">
        <v>22217</v>
      </c>
    </row>
    <row r="1304" spans="1:2" x14ac:dyDescent="0.25">
      <c r="A1304" s="67" t="s">
        <v>1542</v>
      </c>
      <c r="B1304" s="48">
        <v>810</v>
      </c>
    </row>
    <row r="1305" spans="1:2" x14ac:dyDescent="0.25">
      <c r="A1305" s="67" t="s">
        <v>1543</v>
      </c>
      <c r="B1305" s="48">
        <v>3527</v>
      </c>
    </row>
    <row r="1306" spans="1:2" x14ac:dyDescent="0.25">
      <c r="A1306" s="67" t="s">
        <v>1544</v>
      </c>
      <c r="B1306" s="48">
        <v>812</v>
      </c>
    </row>
    <row r="1307" spans="1:2" x14ac:dyDescent="0.25">
      <c r="A1307" s="67" t="s">
        <v>1545</v>
      </c>
      <c r="B1307" s="48">
        <v>3531</v>
      </c>
    </row>
    <row r="1308" spans="1:2" x14ac:dyDescent="0.25">
      <c r="A1308" s="67" t="s">
        <v>1546</v>
      </c>
      <c r="B1308" s="48">
        <v>3532</v>
      </c>
    </row>
    <row r="1309" spans="1:2" x14ac:dyDescent="0.25">
      <c r="A1309" s="67" t="s">
        <v>1547</v>
      </c>
      <c r="B1309" s="48">
        <v>817</v>
      </c>
    </row>
    <row r="1310" spans="1:2" x14ac:dyDescent="0.25">
      <c r="A1310" s="67" t="s">
        <v>1548</v>
      </c>
      <c r="B1310" s="48" t="s">
        <v>1549</v>
      </c>
    </row>
    <row r="1311" spans="1:2" x14ac:dyDescent="0.25">
      <c r="A1311" s="67" t="s">
        <v>1550</v>
      </c>
      <c r="B1311" s="48">
        <v>1057</v>
      </c>
    </row>
    <row r="1312" spans="1:2" x14ac:dyDescent="0.25">
      <c r="A1312" s="67" t="s">
        <v>1551</v>
      </c>
      <c r="B1312" s="48">
        <v>1624</v>
      </c>
    </row>
    <row r="1313" spans="1:2" x14ac:dyDescent="0.25">
      <c r="A1313" s="67" t="s">
        <v>1552</v>
      </c>
      <c r="B1313" s="48">
        <v>1056</v>
      </c>
    </row>
    <row r="1314" spans="1:2" x14ac:dyDescent="0.25">
      <c r="A1314" s="67" t="s">
        <v>1553</v>
      </c>
      <c r="B1314" s="48">
        <v>1058</v>
      </c>
    </row>
    <row r="1315" spans="1:2" x14ac:dyDescent="0.25">
      <c r="A1315" s="67" t="s">
        <v>1554</v>
      </c>
      <c r="B1315" s="48" t="s">
        <v>1555</v>
      </c>
    </row>
    <row r="1316" spans="1:2" x14ac:dyDescent="0.25">
      <c r="A1316" s="67" t="s">
        <v>1556</v>
      </c>
      <c r="B1316" s="48">
        <v>1785</v>
      </c>
    </row>
    <row r="1317" spans="1:2" x14ac:dyDescent="0.25">
      <c r="A1317" s="67" t="s">
        <v>1557</v>
      </c>
      <c r="B1317" s="48">
        <v>1066</v>
      </c>
    </row>
    <row r="1318" spans="1:2" x14ac:dyDescent="0.25">
      <c r="A1318" s="67" t="s">
        <v>1558</v>
      </c>
      <c r="B1318" s="48">
        <v>1069</v>
      </c>
    </row>
    <row r="1319" spans="1:2" x14ac:dyDescent="0.25">
      <c r="A1319" s="67" t="s">
        <v>1559</v>
      </c>
      <c r="B1319" s="48">
        <v>1086</v>
      </c>
    </row>
    <row r="1320" spans="1:2" x14ac:dyDescent="0.25">
      <c r="A1320" s="67" t="s">
        <v>1560</v>
      </c>
      <c r="B1320" s="48">
        <v>1083</v>
      </c>
    </row>
    <row r="1321" spans="1:2" x14ac:dyDescent="0.25">
      <c r="A1321" s="67" t="s">
        <v>1561</v>
      </c>
      <c r="B1321" s="48">
        <v>1085</v>
      </c>
    </row>
    <row r="1322" spans="1:2" x14ac:dyDescent="0.25">
      <c r="A1322" s="67" t="s">
        <v>1562</v>
      </c>
      <c r="B1322" s="48">
        <v>3729</v>
      </c>
    </row>
    <row r="1323" spans="1:2" x14ac:dyDescent="0.25">
      <c r="A1323" s="67" t="s">
        <v>1563</v>
      </c>
      <c r="B1323" s="48">
        <v>1059</v>
      </c>
    </row>
    <row r="1324" spans="1:2" x14ac:dyDescent="0.25">
      <c r="A1324" s="67" t="s">
        <v>1564</v>
      </c>
      <c r="B1324" s="48">
        <v>5199</v>
      </c>
    </row>
    <row r="1325" spans="1:2" x14ac:dyDescent="0.25">
      <c r="A1325" s="67" t="s">
        <v>1565</v>
      </c>
      <c r="B1325" s="48">
        <v>2</v>
      </c>
    </row>
    <row r="1326" spans="1:2" x14ac:dyDescent="0.25">
      <c r="A1326" s="67" t="s">
        <v>1566</v>
      </c>
      <c r="B1326" s="48">
        <v>21964</v>
      </c>
    </row>
    <row r="1327" spans="1:2" x14ac:dyDescent="0.25">
      <c r="A1327" s="67" t="s">
        <v>1567</v>
      </c>
      <c r="B1327" s="48">
        <v>823</v>
      </c>
    </row>
    <row r="1328" spans="1:2" x14ac:dyDescent="0.25">
      <c r="A1328" s="67" t="s">
        <v>1568</v>
      </c>
      <c r="B1328" s="48">
        <v>1758</v>
      </c>
    </row>
    <row r="1329" spans="1:2" x14ac:dyDescent="0.25">
      <c r="A1329" s="67" t="s">
        <v>1569</v>
      </c>
      <c r="B1329" s="48">
        <v>835</v>
      </c>
    </row>
    <row r="1330" spans="1:2" x14ac:dyDescent="0.25">
      <c r="A1330" s="67" t="s">
        <v>1570</v>
      </c>
      <c r="B1330" s="48">
        <v>4725</v>
      </c>
    </row>
    <row r="1331" spans="1:2" x14ac:dyDescent="0.25">
      <c r="A1331" s="67" t="s">
        <v>1571</v>
      </c>
      <c r="B1331" s="48">
        <v>818</v>
      </c>
    </row>
    <row r="1332" spans="1:2" x14ac:dyDescent="0.25">
      <c r="A1332" s="67" t="s">
        <v>1572</v>
      </c>
      <c r="B1332" s="48">
        <v>820</v>
      </c>
    </row>
    <row r="1333" spans="1:2" x14ac:dyDescent="0.25">
      <c r="A1333" s="67" t="s">
        <v>1573</v>
      </c>
      <c r="B1333" s="48">
        <v>1755</v>
      </c>
    </row>
    <row r="1334" spans="1:2" x14ac:dyDescent="0.25">
      <c r="A1334" s="67" t="s">
        <v>1574</v>
      </c>
      <c r="B1334" s="48">
        <v>821</v>
      </c>
    </row>
    <row r="1335" spans="1:2" x14ac:dyDescent="0.25">
      <c r="A1335" s="67" t="s">
        <v>1575</v>
      </c>
      <c r="B1335" s="48">
        <v>822</v>
      </c>
    </row>
    <row r="1336" spans="1:2" x14ac:dyDescent="0.25">
      <c r="A1336" s="67" t="s">
        <v>1576</v>
      </c>
      <c r="B1336" s="48">
        <v>8117</v>
      </c>
    </row>
    <row r="1337" spans="1:2" x14ac:dyDescent="0.25">
      <c r="A1337" s="67" t="s">
        <v>1577</v>
      </c>
      <c r="B1337" s="48">
        <v>1756</v>
      </c>
    </row>
    <row r="1338" spans="1:2" x14ac:dyDescent="0.25">
      <c r="A1338" s="67" t="s">
        <v>1578</v>
      </c>
      <c r="B1338" s="48">
        <v>813</v>
      </c>
    </row>
    <row r="1339" spans="1:2" x14ac:dyDescent="0.25">
      <c r="A1339" s="67" t="s">
        <v>1579</v>
      </c>
      <c r="B1339" s="48">
        <v>815</v>
      </c>
    </row>
    <row r="1340" spans="1:2" x14ac:dyDescent="0.25">
      <c r="A1340" s="67" t="s">
        <v>1580</v>
      </c>
      <c r="B1340" s="48">
        <v>22218</v>
      </c>
    </row>
    <row r="1341" spans="1:2" x14ac:dyDescent="0.25">
      <c r="A1341" s="67" t="s">
        <v>1581</v>
      </c>
      <c r="B1341" s="48">
        <v>824</v>
      </c>
    </row>
    <row r="1342" spans="1:2" x14ac:dyDescent="0.25">
      <c r="A1342" s="67" t="s">
        <v>1582</v>
      </c>
      <c r="B1342" s="48">
        <v>5202</v>
      </c>
    </row>
    <row r="1343" spans="1:2" x14ac:dyDescent="0.25">
      <c r="A1343" s="67" t="s">
        <v>1583</v>
      </c>
      <c r="B1343" s="48">
        <v>22219</v>
      </c>
    </row>
    <row r="1344" spans="1:2" x14ac:dyDescent="0.25">
      <c r="A1344" s="67" t="s">
        <v>1584</v>
      </c>
      <c r="B1344" s="48">
        <v>3537</v>
      </c>
    </row>
    <row r="1345" spans="1:2" x14ac:dyDescent="0.25">
      <c r="A1345" s="67" t="s">
        <v>1585</v>
      </c>
      <c r="B1345" s="48">
        <v>22367</v>
      </c>
    </row>
    <row r="1346" spans="1:2" x14ac:dyDescent="0.25">
      <c r="A1346" s="67" t="s">
        <v>1586</v>
      </c>
      <c r="B1346" s="48">
        <v>5205</v>
      </c>
    </row>
    <row r="1347" spans="1:2" x14ac:dyDescent="0.25">
      <c r="A1347" s="67" t="s">
        <v>1587</v>
      </c>
      <c r="B1347" s="48">
        <v>3540</v>
      </c>
    </row>
    <row r="1348" spans="1:2" x14ac:dyDescent="0.25">
      <c r="A1348" s="67" t="s">
        <v>1588</v>
      </c>
      <c r="B1348" s="48">
        <v>834</v>
      </c>
    </row>
    <row r="1349" spans="1:2" x14ac:dyDescent="0.25">
      <c r="A1349" s="67" t="s">
        <v>1589</v>
      </c>
      <c r="B1349" s="48">
        <v>837</v>
      </c>
    </row>
    <row r="1350" spans="1:2" x14ac:dyDescent="0.25">
      <c r="A1350" s="67" t="s">
        <v>1590</v>
      </c>
      <c r="B1350" s="48">
        <v>844</v>
      </c>
    </row>
    <row r="1351" spans="1:2" x14ac:dyDescent="0.25">
      <c r="A1351" s="67" t="s">
        <v>1591</v>
      </c>
      <c r="B1351" s="48">
        <v>22220</v>
      </c>
    </row>
    <row r="1352" spans="1:2" x14ac:dyDescent="0.25">
      <c r="A1352" s="67" t="s">
        <v>1592</v>
      </c>
      <c r="B1352" s="48">
        <v>3558</v>
      </c>
    </row>
    <row r="1353" spans="1:2" x14ac:dyDescent="0.25">
      <c r="A1353" s="67" t="s">
        <v>1593</v>
      </c>
      <c r="B1353" s="48">
        <v>5212</v>
      </c>
    </row>
    <row r="1354" spans="1:2" x14ac:dyDescent="0.25">
      <c r="A1354" s="67" t="s">
        <v>1594</v>
      </c>
      <c r="B1354" s="48">
        <v>5214</v>
      </c>
    </row>
    <row r="1355" spans="1:2" x14ac:dyDescent="0.25">
      <c r="A1355" s="67" t="s">
        <v>1595</v>
      </c>
      <c r="B1355" s="48">
        <v>22221</v>
      </c>
    </row>
    <row r="1356" spans="1:2" x14ac:dyDescent="0.25">
      <c r="A1356" s="67" t="s">
        <v>1596</v>
      </c>
      <c r="B1356" s="48">
        <v>935</v>
      </c>
    </row>
    <row r="1357" spans="1:2" x14ac:dyDescent="0.25">
      <c r="A1357" s="67" t="s">
        <v>1597</v>
      </c>
      <c r="B1357" s="48" t="s">
        <v>1598</v>
      </c>
    </row>
    <row r="1358" spans="1:2" x14ac:dyDescent="0.25">
      <c r="A1358" s="67" t="s">
        <v>1599</v>
      </c>
      <c r="B1358" s="48">
        <v>931</v>
      </c>
    </row>
    <row r="1359" spans="1:2" x14ac:dyDescent="0.25">
      <c r="A1359" s="67" t="s">
        <v>1600</v>
      </c>
      <c r="B1359" s="48">
        <v>932</v>
      </c>
    </row>
    <row r="1360" spans="1:2" x14ac:dyDescent="0.25">
      <c r="A1360" s="67" t="s">
        <v>1601</v>
      </c>
      <c r="B1360" s="48">
        <v>22223</v>
      </c>
    </row>
    <row r="1361" spans="1:2" x14ac:dyDescent="0.25">
      <c r="A1361" s="67" t="s">
        <v>1602</v>
      </c>
      <c r="B1361" s="48" t="s">
        <v>1603</v>
      </c>
    </row>
    <row r="1362" spans="1:2" x14ac:dyDescent="0.25">
      <c r="A1362" s="67" t="s">
        <v>1604</v>
      </c>
      <c r="B1362" s="48">
        <v>20891</v>
      </c>
    </row>
    <row r="1363" spans="1:2" x14ac:dyDescent="0.25">
      <c r="A1363" s="67" t="s">
        <v>1605</v>
      </c>
      <c r="B1363" s="48">
        <v>850</v>
      </c>
    </row>
    <row r="1364" spans="1:2" x14ac:dyDescent="0.25">
      <c r="A1364" s="67" t="s">
        <v>1606</v>
      </c>
      <c r="B1364" s="48" t="s">
        <v>1607</v>
      </c>
    </row>
    <row r="1365" spans="1:2" x14ac:dyDescent="0.25">
      <c r="A1365" s="67" t="s">
        <v>1608</v>
      </c>
      <c r="B1365" s="48">
        <v>2929</v>
      </c>
    </row>
    <row r="1366" spans="1:2" x14ac:dyDescent="0.25">
      <c r="A1366" s="67" t="s">
        <v>1609</v>
      </c>
      <c r="B1366" s="48">
        <v>2948</v>
      </c>
    </row>
    <row r="1367" spans="1:2" x14ac:dyDescent="0.25">
      <c r="A1367" s="67" t="s">
        <v>1610</v>
      </c>
      <c r="B1367" s="48">
        <v>5223</v>
      </c>
    </row>
    <row r="1368" spans="1:2" x14ac:dyDescent="0.25">
      <c r="A1368" s="67" t="s">
        <v>1611</v>
      </c>
      <c r="B1368" s="48">
        <v>3563</v>
      </c>
    </row>
    <row r="1369" spans="1:2" x14ac:dyDescent="0.25">
      <c r="A1369" s="67" t="s">
        <v>1612</v>
      </c>
      <c r="B1369" s="48">
        <v>857</v>
      </c>
    </row>
    <row r="1370" spans="1:2" x14ac:dyDescent="0.25">
      <c r="A1370" s="67" t="s">
        <v>1613</v>
      </c>
      <c r="B1370" s="48">
        <v>858</v>
      </c>
    </row>
    <row r="1371" spans="1:2" x14ac:dyDescent="0.25">
      <c r="A1371" s="67" t="s">
        <v>1614</v>
      </c>
      <c r="B1371" s="48">
        <v>22225</v>
      </c>
    </row>
    <row r="1372" spans="1:2" x14ac:dyDescent="0.25">
      <c r="A1372" s="67" t="s">
        <v>1615</v>
      </c>
      <c r="B1372" s="48">
        <v>20966</v>
      </c>
    </row>
    <row r="1373" spans="1:2" x14ac:dyDescent="0.25">
      <c r="A1373" s="67" t="s">
        <v>1616</v>
      </c>
      <c r="B1373" s="48">
        <v>1898</v>
      </c>
    </row>
    <row r="1374" spans="1:2" x14ac:dyDescent="0.25">
      <c r="A1374" s="67" t="s">
        <v>1617</v>
      </c>
      <c r="B1374" s="48">
        <v>1894</v>
      </c>
    </row>
    <row r="1375" spans="1:2" x14ac:dyDescent="0.25">
      <c r="A1375" s="67" t="s">
        <v>1618</v>
      </c>
      <c r="B1375" s="48">
        <v>20475</v>
      </c>
    </row>
    <row r="1376" spans="1:2" x14ac:dyDescent="0.25">
      <c r="A1376" s="67" t="s">
        <v>1619</v>
      </c>
      <c r="B1376" s="48">
        <v>8252</v>
      </c>
    </row>
    <row r="1377" spans="1:2" x14ac:dyDescent="0.25">
      <c r="A1377" s="67" t="s">
        <v>1620</v>
      </c>
      <c r="B1377" s="48">
        <v>1895</v>
      </c>
    </row>
    <row r="1378" spans="1:2" x14ac:dyDescent="0.25">
      <c r="A1378" s="67" t="s">
        <v>1621</v>
      </c>
      <c r="B1378" s="48">
        <v>22226</v>
      </c>
    </row>
    <row r="1379" spans="1:2" x14ac:dyDescent="0.25">
      <c r="A1379" s="67" t="s">
        <v>1622</v>
      </c>
      <c r="B1379" s="48">
        <v>3565</v>
      </c>
    </row>
    <row r="1380" spans="1:2" x14ac:dyDescent="0.25">
      <c r="A1380" s="67" t="s">
        <v>1623</v>
      </c>
      <c r="B1380" s="48">
        <v>859</v>
      </c>
    </row>
    <row r="1381" spans="1:2" x14ac:dyDescent="0.25">
      <c r="A1381" s="67" t="s">
        <v>1624</v>
      </c>
      <c r="B1381" s="48">
        <v>22227</v>
      </c>
    </row>
    <row r="1382" spans="1:2" x14ac:dyDescent="0.25">
      <c r="A1382" s="67" t="s">
        <v>1625</v>
      </c>
      <c r="B1382" s="48">
        <v>3302</v>
      </c>
    </row>
    <row r="1383" spans="1:2" x14ac:dyDescent="0.25">
      <c r="A1383" s="67" t="s">
        <v>1626</v>
      </c>
      <c r="B1383" s="48">
        <v>25253</v>
      </c>
    </row>
    <row r="1384" spans="1:2" x14ac:dyDescent="0.25">
      <c r="A1384" s="67" t="s">
        <v>1627</v>
      </c>
      <c r="B1384" s="48">
        <v>551</v>
      </c>
    </row>
    <row r="1385" spans="1:2" x14ac:dyDescent="0.25">
      <c r="A1385" s="67" t="s">
        <v>1628</v>
      </c>
      <c r="B1385" s="48">
        <v>22228</v>
      </c>
    </row>
    <row r="1386" spans="1:2" x14ac:dyDescent="0.25">
      <c r="A1386" s="67" t="s">
        <v>1629</v>
      </c>
      <c r="B1386" s="48">
        <v>22229</v>
      </c>
    </row>
    <row r="1387" spans="1:2" x14ac:dyDescent="0.25">
      <c r="A1387" s="67" t="s">
        <v>1630</v>
      </c>
      <c r="B1387" s="48">
        <v>3567</v>
      </c>
    </row>
    <row r="1388" spans="1:2" x14ac:dyDescent="0.25">
      <c r="A1388" s="67" t="s">
        <v>1631</v>
      </c>
      <c r="B1388" s="48">
        <v>22230</v>
      </c>
    </row>
    <row r="1389" spans="1:2" x14ac:dyDescent="0.25">
      <c r="A1389" s="67" t="s">
        <v>1632</v>
      </c>
      <c r="B1389" s="48">
        <v>861</v>
      </c>
    </row>
    <row r="1390" spans="1:2" x14ac:dyDescent="0.25">
      <c r="A1390" s="67" t="s">
        <v>1633</v>
      </c>
      <c r="B1390" s="48">
        <v>22231</v>
      </c>
    </row>
    <row r="1391" spans="1:2" x14ac:dyDescent="0.25">
      <c r="A1391" s="67" t="s">
        <v>1634</v>
      </c>
      <c r="B1391" s="48">
        <v>323</v>
      </c>
    </row>
    <row r="1392" spans="1:2" x14ac:dyDescent="0.25">
      <c r="A1392" s="67" t="s">
        <v>1635</v>
      </c>
      <c r="B1392" s="48">
        <v>324</v>
      </c>
    </row>
    <row r="1393" spans="1:2" x14ac:dyDescent="0.25">
      <c r="A1393" s="67" t="s">
        <v>1636</v>
      </c>
      <c r="B1393" s="48">
        <v>318</v>
      </c>
    </row>
    <row r="1394" spans="1:2" x14ac:dyDescent="0.25">
      <c r="A1394" s="67" t="s">
        <v>1637</v>
      </c>
      <c r="B1394" s="48">
        <v>22232</v>
      </c>
    </row>
    <row r="1395" spans="1:2" x14ac:dyDescent="0.25">
      <c r="A1395" s="67" t="s">
        <v>1638</v>
      </c>
      <c r="B1395" s="48">
        <v>2832</v>
      </c>
    </row>
    <row r="1396" spans="1:2" x14ac:dyDescent="0.25">
      <c r="A1396" s="67" t="s">
        <v>1639</v>
      </c>
      <c r="B1396" s="48">
        <v>22233</v>
      </c>
    </row>
    <row r="1397" spans="1:2" x14ac:dyDescent="0.25">
      <c r="A1397" s="67" t="s">
        <v>1640</v>
      </c>
      <c r="B1397" s="48">
        <v>20185</v>
      </c>
    </row>
    <row r="1398" spans="1:2" x14ac:dyDescent="0.25">
      <c r="A1398" s="67" t="s">
        <v>1641</v>
      </c>
      <c r="B1398" s="48">
        <v>332</v>
      </c>
    </row>
    <row r="1399" spans="1:2" x14ac:dyDescent="0.25">
      <c r="A1399" s="67" t="s">
        <v>1642</v>
      </c>
      <c r="B1399" s="48">
        <v>1019</v>
      </c>
    </row>
    <row r="1400" spans="1:2" x14ac:dyDescent="0.25">
      <c r="A1400" s="67" t="s">
        <v>1643</v>
      </c>
      <c r="B1400" s="48" t="s">
        <v>1644</v>
      </c>
    </row>
    <row r="1401" spans="1:2" x14ac:dyDescent="0.25">
      <c r="A1401" s="67" t="s">
        <v>1645</v>
      </c>
      <c r="B1401" s="48" t="s">
        <v>1646</v>
      </c>
    </row>
    <row r="1402" spans="1:2" x14ac:dyDescent="0.25">
      <c r="A1402" s="67" t="s">
        <v>1647</v>
      </c>
      <c r="B1402" s="48">
        <v>3695</v>
      </c>
    </row>
    <row r="1403" spans="1:2" x14ac:dyDescent="0.25">
      <c r="A1403" s="67" t="s">
        <v>1648</v>
      </c>
      <c r="B1403" s="48">
        <v>983</v>
      </c>
    </row>
    <row r="1404" spans="1:2" x14ac:dyDescent="0.25">
      <c r="A1404" s="67" t="s">
        <v>1649</v>
      </c>
      <c r="B1404" s="48">
        <v>25121</v>
      </c>
    </row>
    <row r="1405" spans="1:2" x14ac:dyDescent="0.25">
      <c r="A1405" s="67" t="s">
        <v>1650</v>
      </c>
      <c r="B1405" s="48">
        <v>3697</v>
      </c>
    </row>
    <row r="1406" spans="1:2" x14ac:dyDescent="0.25">
      <c r="A1406" s="67" t="s">
        <v>1651</v>
      </c>
      <c r="B1406" s="48">
        <v>1020</v>
      </c>
    </row>
    <row r="1407" spans="1:2" x14ac:dyDescent="0.25">
      <c r="A1407" s="67" t="s">
        <v>1652</v>
      </c>
      <c r="B1407" s="48">
        <v>22099</v>
      </c>
    </row>
    <row r="1408" spans="1:2" x14ac:dyDescent="0.25">
      <c r="A1408" s="67" t="s">
        <v>1653</v>
      </c>
      <c r="B1408" s="48">
        <v>993</v>
      </c>
    </row>
    <row r="1409" spans="1:2" x14ac:dyDescent="0.25">
      <c r="A1409" s="67" t="s">
        <v>1654</v>
      </c>
      <c r="B1409" s="48">
        <v>995</v>
      </c>
    </row>
    <row r="1410" spans="1:2" x14ac:dyDescent="0.25">
      <c r="A1410" s="67" t="s">
        <v>1655</v>
      </c>
      <c r="B1410" s="48">
        <v>996</v>
      </c>
    </row>
    <row r="1411" spans="1:2" x14ac:dyDescent="0.25">
      <c r="A1411" s="67" t="s">
        <v>1656</v>
      </c>
      <c r="B1411" s="48" t="s">
        <v>1657</v>
      </c>
    </row>
    <row r="1412" spans="1:2" x14ac:dyDescent="0.25">
      <c r="A1412" s="67" t="s">
        <v>1658</v>
      </c>
      <c r="B1412" s="48">
        <v>1001</v>
      </c>
    </row>
    <row r="1413" spans="1:2" x14ac:dyDescent="0.25">
      <c r="A1413" s="67" t="s">
        <v>1659</v>
      </c>
      <c r="B1413" s="48" t="s">
        <v>1660</v>
      </c>
    </row>
    <row r="1414" spans="1:2" x14ac:dyDescent="0.25">
      <c r="A1414" s="67" t="s">
        <v>1661</v>
      </c>
      <c r="B1414" s="48">
        <v>1016</v>
      </c>
    </row>
    <row r="1415" spans="1:2" x14ac:dyDescent="0.25">
      <c r="A1415" s="67" t="s">
        <v>1662</v>
      </c>
      <c r="B1415" s="48">
        <v>22236</v>
      </c>
    </row>
    <row r="1416" spans="1:2" x14ac:dyDescent="0.25">
      <c r="A1416" s="67" t="s">
        <v>1663</v>
      </c>
      <c r="B1416" s="48">
        <v>3572</v>
      </c>
    </row>
    <row r="1417" spans="1:2" x14ac:dyDescent="0.25">
      <c r="A1417" s="67" t="s">
        <v>1664</v>
      </c>
      <c r="B1417" s="48">
        <v>22237</v>
      </c>
    </row>
    <row r="1418" spans="1:2" x14ac:dyDescent="0.25">
      <c r="A1418" s="67" t="s">
        <v>1665</v>
      </c>
      <c r="B1418" s="48">
        <v>25254</v>
      </c>
    </row>
    <row r="1419" spans="1:2" x14ac:dyDescent="0.25">
      <c r="A1419" s="67" t="s">
        <v>1666</v>
      </c>
      <c r="B1419" s="48">
        <v>2410</v>
      </c>
    </row>
    <row r="1420" spans="1:2" x14ac:dyDescent="0.25">
      <c r="A1420" s="67" t="s">
        <v>1667</v>
      </c>
      <c r="B1420" s="48">
        <v>3583</v>
      </c>
    </row>
    <row r="1421" spans="1:2" x14ac:dyDescent="0.25">
      <c r="A1421" s="67" t="s">
        <v>1668</v>
      </c>
      <c r="B1421" s="48">
        <v>22238</v>
      </c>
    </row>
    <row r="1422" spans="1:2" x14ac:dyDescent="0.25">
      <c r="A1422" s="67" t="s">
        <v>1669</v>
      </c>
      <c r="B1422" s="48">
        <v>21913</v>
      </c>
    </row>
    <row r="1423" spans="1:2" x14ac:dyDescent="0.25">
      <c r="A1423" s="67" t="s">
        <v>1670</v>
      </c>
      <c r="B1423" s="48">
        <v>869</v>
      </c>
    </row>
    <row r="1424" spans="1:2" x14ac:dyDescent="0.25">
      <c r="A1424" s="67" t="s">
        <v>1671</v>
      </c>
      <c r="B1424" s="48">
        <v>22240</v>
      </c>
    </row>
    <row r="1425" spans="1:2" x14ac:dyDescent="0.25">
      <c r="A1425" s="67" t="s">
        <v>1672</v>
      </c>
      <c r="B1425" s="48">
        <v>20793</v>
      </c>
    </row>
    <row r="1426" spans="1:2" x14ac:dyDescent="0.25">
      <c r="A1426" s="67" t="s">
        <v>1673</v>
      </c>
      <c r="B1426" s="48">
        <v>5240</v>
      </c>
    </row>
    <row r="1427" spans="1:2" x14ac:dyDescent="0.25">
      <c r="A1427" s="67" t="s">
        <v>1674</v>
      </c>
      <c r="B1427" s="48">
        <v>870</v>
      </c>
    </row>
    <row r="1428" spans="1:2" x14ac:dyDescent="0.25">
      <c r="A1428" s="67" t="s">
        <v>1675</v>
      </c>
      <c r="B1428" s="48">
        <v>3599</v>
      </c>
    </row>
    <row r="1429" spans="1:2" x14ac:dyDescent="0.25">
      <c r="A1429" s="67" t="s">
        <v>1676</v>
      </c>
      <c r="B1429" s="48">
        <v>4471</v>
      </c>
    </row>
    <row r="1430" spans="1:2" x14ac:dyDescent="0.25">
      <c r="A1430" s="67" t="s">
        <v>1677</v>
      </c>
      <c r="B1430" s="48">
        <v>874</v>
      </c>
    </row>
    <row r="1431" spans="1:2" x14ac:dyDescent="0.25">
      <c r="A1431" s="67" t="s">
        <v>1678</v>
      </c>
      <c r="B1431" s="48" t="s">
        <v>1679</v>
      </c>
    </row>
    <row r="1432" spans="1:2" x14ac:dyDescent="0.25">
      <c r="A1432" s="67" t="s">
        <v>1680</v>
      </c>
      <c r="B1432" s="48" t="s">
        <v>1681</v>
      </c>
    </row>
    <row r="1433" spans="1:2" x14ac:dyDescent="0.25">
      <c r="A1433" s="67" t="s">
        <v>1682</v>
      </c>
      <c r="B1433" s="48" t="s">
        <v>1683</v>
      </c>
    </row>
    <row r="1434" spans="1:2" x14ac:dyDescent="0.25">
      <c r="A1434" s="67" t="s">
        <v>1684</v>
      </c>
      <c r="B1434" s="48">
        <v>875</v>
      </c>
    </row>
    <row r="1435" spans="1:2" x14ac:dyDescent="0.25">
      <c r="A1435" s="67" t="s">
        <v>1685</v>
      </c>
      <c r="B1435" s="48">
        <v>899</v>
      </c>
    </row>
    <row r="1436" spans="1:2" x14ac:dyDescent="0.25">
      <c r="A1436" s="67" t="s">
        <v>1686</v>
      </c>
      <c r="B1436" s="48">
        <v>1776</v>
      </c>
    </row>
    <row r="1437" spans="1:2" x14ac:dyDescent="0.25">
      <c r="A1437" s="67" t="s">
        <v>1687</v>
      </c>
      <c r="B1437" s="48">
        <v>25255</v>
      </c>
    </row>
    <row r="1438" spans="1:2" x14ac:dyDescent="0.25">
      <c r="A1438" s="67" t="s">
        <v>1688</v>
      </c>
      <c r="B1438" s="48">
        <v>877</v>
      </c>
    </row>
    <row r="1439" spans="1:2" x14ac:dyDescent="0.25">
      <c r="A1439" s="67" t="s">
        <v>1689</v>
      </c>
      <c r="B1439" s="48">
        <v>3598</v>
      </c>
    </row>
    <row r="1440" spans="1:2" x14ac:dyDescent="0.25">
      <c r="A1440" s="67" t="s">
        <v>1690</v>
      </c>
      <c r="B1440" s="48">
        <v>3597</v>
      </c>
    </row>
    <row r="1441" spans="1:2" x14ac:dyDescent="0.25">
      <c r="A1441" s="67" t="s">
        <v>1691</v>
      </c>
      <c r="B1441" s="48">
        <v>892</v>
      </c>
    </row>
    <row r="1442" spans="1:2" x14ac:dyDescent="0.25">
      <c r="A1442" s="67" t="s">
        <v>1692</v>
      </c>
      <c r="B1442" s="48">
        <v>3595</v>
      </c>
    </row>
    <row r="1443" spans="1:2" x14ac:dyDescent="0.25">
      <c r="A1443" s="67" t="s">
        <v>1693</v>
      </c>
      <c r="B1443" s="48">
        <v>3591</v>
      </c>
    </row>
    <row r="1444" spans="1:2" x14ac:dyDescent="0.25">
      <c r="A1444" s="67" t="s">
        <v>1694</v>
      </c>
      <c r="B1444" s="48">
        <v>3586</v>
      </c>
    </row>
    <row r="1445" spans="1:2" x14ac:dyDescent="0.25">
      <c r="A1445" s="67" t="s">
        <v>1695</v>
      </c>
      <c r="B1445" s="48">
        <v>25256</v>
      </c>
    </row>
    <row r="1446" spans="1:2" x14ac:dyDescent="0.25">
      <c r="A1446" s="67" t="s">
        <v>1696</v>
      </c>
      <c r="B1446" s="48">
        <v>879</v>
      </c>
    </row>
    <row r="1447" spans="1:2" x14ac:dyDescent="0.25">
      <c r="A1447" s="67" t="s">
        <v>1697</v>
      </c>
      <c r="B1447" s="48">
        <v>1777</v>
      </c>
    </row>
    <row r="1448" spans="1:2" x14ac:dyDescent="0.25">
      <c r="A1448" s="67" t="s">
        <v>1698</v>
      </c>
      <c r="B1448" s="48">
        <v>890</v>
      </c>
    </row>
    <row r="1449" spans="1:2" x14ac:dyDescent="0.25">
      <c r="A1449" s="67" t="s">
        <v>1699</v>
      </c>
      <c r="B1449" s="48">
        <v>883</v>
      </c>
    </row>
    <row r="1450" spans="1:2" x14ac:dyDescent="0.25">
      <c r="A1450" s="67" t="s">
        <v>1700</v>
      </c>
      <c r="B1450" s="48">
        <v>3588</v>
      </c>
    </row>
    <row r="1451" spans="1:2" x14ac:dyDescent="0.25">
      <c r="A1451" s="67" t="s">
        <v>1701</v>
      </c>
      <c r="B1451" s="48">
        <v>20041</v>
      </c>
    </row>
    <row r="1452" spans="1:2" x14ac:dyDescent="0.25">
      <c r="A1452" s="67" t="s">
        <v>1702</v>
      </c>
      <c r="B1452" s="48">
        <v>25257</v>
      </c>
    </row>
    <row r="1453" spans="1:2" x14ac:dyDescent="0.25">
      <c r="A1453" s="67" t="s">
        <v>1703</v>
      </c>
      <c r="B1453" s="48">
        <v>8282</v>
      </c>
    </row>
    <row r="1454" spans="1:2" x14ac:dyDescent="0.25">
      <c r="A1454" s="67" t="s">
        <v>1704</v>
      </c>
      <c r="B1454" s="48">
        <v>884</v>
      </c>
    </row>
    <row r="1455" spans="1:2" x14ac:dyDescent="0.25">
      <c r="A1455" s="67" t="s">
        <v>1705</v>
      </c>
      <c r="B1455" s="48">
        <v>3587</v>
      </c>
    </row>
    <row r="1456" spans="1:2" x14ac:dyDescent="0.25">
      <c r="A1456" s="67" t="s">
        <v>1706</v>
      </c>
      <c r="B1456" s="48">
        <v>3584</v>
      </c>
    </row>
    <row r="1457" spans="1:2" x14ac:dyDescent="0.25">
      <c r="A1457" s="67" t="s">
        <v>1707</v>
      </c>
      <c r="B1457" s="48">
        <v>885</v>
      </c>
    </row>
    <row r="1458" spans="1:2" x14ac:dyDescent="0.25">
      <c r="A1458" s="67" t="s">
        <v>1708</v>
      </c>
      <c r="B1458" s="48">
        <v>886</v>
      </c>
    </row>
    <row r="1459" spans="1:2" x14ac:dyDescent="0.25">
      <c r="A1459" s="67" t="s">
        <v>1709</v>
      </c>
      <c r="B1459" s="48" t="s">
        <v>1710</v>
      </c>
    </row>
    <row r="1460" spans="1:2" x14ac:dyDescent="0.25">
      <c r="A1460" s="67" t="s">
        <v>1711</v>
      </c>
      <c r="B1460" s="48">
        <v>887</v>
      </c>
    </row>
    <row r="1461" spans="1:2" x14ac:dyDescent="0.25">
      <c r="A1461" s="67" t="s">
        <v>1712</v>
      </c>
      <c r="B1461" s="48">
        <v>25258</v>
      </c>
    </row>
    <row r="1462" spans="1:2" x14ac:dyDescent="0.25">
      <c r="A1462" s="67" t="s">
        <v>1713</v>
      </c>
      <c r="B1462" s="48">
        <v>3596</v>
      </c>
    </row>
    <row r="1463" spans="1:2" x14ac:dyDescent="0.25">
      <c r="A1463" s="67" t="s">
        <v>1714</v>
      </c>
      <c r="B1463" s="48">
        <v>889</v>
      </c>
    </row>
    <row r="1464" spans="1:2" x14ac:dyDescent="0.25">
      <c r="A1464" s="67" t="s">
        <v>1715</v>
      </c>
      <c r="B1464" s="48" t="s">
        <v>1716</v>
      </c>
    </row>
    <row r="1465" spans="1:2" x14ac:dyDescent="0.25">
      <c r="A1465" s="67" t="s">
        <v>1717</v>
      </c>
      <c r="B1465" s="48">
        <v>21961</v>
      </c>
    </row>
    <row r="1466" spans="1:2" x14ac:dyDescent="0.25">
      <c r="A1466" s="67" t="s">
        <v>1718</v>
      </c>
      <c r="B1466" s="48">
        <v>897</v>
      </c>
    </row>
    <row r="1467" spans="1:2" x14ac:dyDescent="0.25">
      <c r="A1467" s="67" t="s">
        <v>1719</v>
      </c>
      <c r="B1467" s="48">
        <v>8267</v>
      </c>
    </row>
    <row r="1468" spans="1:2" x14ac:dyDescent="0.25">
      <c r="A1468" s="67" t="s">
        <v>1720</v>
      </c>
      <c r="B1468" s="48">
        <v>8265</v>
      </c>
    </row>
    <row r="1469" spans="1:2" x14ac:dyDescent="0.25">
      <c r="A1469" s="67" t="s">
        <v>1721</v>
      </c>
      <c r="B1469" s="48">
        <v>22243</v>
      </c>
    </row>
    <row r="1470" spans="1:2" x14ac:dyDescent="0.25">
      <c r="A1470" s="67" t="s">
        <v>1722</v>
      </c>
      <c r="B1470" s="48">
        <v>20824</v>
      </c>
    </row>
    <row r="1471" spans="1:2" x14ac:dyDescent="0.25">
      <c r="A1471" s="67" t="s">
        <v>1723</v>
      </c>
      <c r="B1471" s="48">
        <v>22043</v>
      </c>
    </row>
    <row r="1472" spans="1:2" x14ac:dyDescent="0.25">
      <c r="A1472" s="67" t="s">
        <v>1724</v>
      </c>
      <c r="B1472" s="48">
        <v>3486</v>
      </c>
    </row>
    <row r="1473" spans="1:2" x14ac:dyDescent="0.25">
      <c r="A1473" s="67" t="s">
        <v>1725</v>
      </c>
      <c r="B1473" s="48">
        <v>20063</v>
      </c>
    </row>
    <row r="1474" spans="1:2" x14ac:dyDescent="0.25">
      <c r="A1474" s="67" t="s">
        <v>1726</v>
      </c>
      <c r="B1474" s="48">
        <v>3356</v>
      </c>
    </row>
    <row r="1475" spans="1:2" x14ac:dyDescent="0.25">
      <c r="A1475" s="67" t="s">
        <v>1727</v>
      </c>
      <c r="B1475" s="48">
        <v>739</v>
      </c>
    </row>
    <row r="1476" spans="1:2" x14ac:dyDescent="0.25">
      <c r="A1476" s="67" t="s">
        <v>1728</v>
      </c>
      <c r="B1476" s="48" t="s">
        <v>1729</v>
      </c>
    </row>
    <row r="1477" spans="1:2" x14ac:dyDescent="0.25">
      <c r="A1477" s="67" t="s">
        <v>1730</v>
      </c>
      <c r="B1477" s="48">
        <v>767</v>
      </c>
    </row>
    <row r="1478" spans="1:2" x14ac:dyDescent="0.25">
      <c r="A1478" s="67" t="s">
        <v>1731</v>
      </c>
      <c r="B1478" s="48" t="s">
        <v>1732</v>
      </c>
    </row>
    <row r="1479" spans="1:2" x14ac:dyDescent="0.25">
      <c r="A1479" s="67" t="s">
        <v>1733</v>
      </c>
      <c r="B1479" s="48" t="s">
        <v>1734</v>
      </c>
    </row>
    <row r="1480" spans="1:2" x14ac:dyDescent="0.25">
      <c r="A1480" s="67" t="s">
        <v>1735</v>
      </c>
      <c r="B1480" s="48">
        <v>20414</v>
      </c>
    </row>
    <row r="1481" spans="1:2" x14ac:dyDescent="0.25">
      <c r="A1481" s="67" t="s">
        <v>1736</v>
      </c>
      <c r="B1481" s="48">
        <v>21391</v>
      </c>
    </row>
    <row r="1482" spans="1:2" x14ac:dyDescent="0.25">
      <c r="A1482" s="67" t="s">
        <v>1737</v>
      </c>
      <c r="B1482" s="48" t="s">
        <v>1738</v>
      </c>
    </row>
    <row r="1483" spans="1:2" x14ac:dyDescent="0.25">
      <c r="A1483" s="67" t="s">
        <v>1739</v>
      </c>
      <c r="B1483" s="48" t="s">
        <v>1740</v>
      </c>
    </row>
    <row r="1484" spans="1:2" x14ac:dyDescent="0.25">
      <c r="A1484" s="67" t="s">
        <v>1741</v>
      </c>
      <c r="B1484" s="48">
        <v>22244</v>
      </c>
    </row>
    <row r="1485" spans="1:2" x14ac:dyDescent="0.25">
      <c r="A1485" s="67" t="s">
        <v>1742</v>
      </c>
      <c r="B1485" s="48" t="s">
        <v>1743</v>
      </c>
    </row>
    <row r="1486" spans="1:2" x14ac:dyDescent="0.25">
      <c r="A1486" s="67" t="s">
        <v>1744</v>
      </c>
      <c r="B1486" s="48">
        <v>2134</v>
      </c>
    </row>
    <row r="1487" spans="1:2" x14ac:dyDescent="0.25">
      <c r="A1487" s="67" t="s">
        <v>1745</v>
      </c>
      <c r="B1487" s="48" t="s">
        <v>1746</v>
      </c>
    </row>
    <row r="1488" spans="1:2" x14ac:dyDescent="0.25">
      <c r="A1488" s="67" t="s">
        <v>1747</v>
      </c>
      <c r="B1488" s="48">
        <v>21712</v>
      </c>
    </row>
    <row r="1489" spans="1:2" x14ac:dyDescent="0.25">
      <c r="A1489" s="67" t="s">
        <v>1748</v>
      </c>
      <c r="B1489" s="48">
        <v>21363</v>
      </c>
    </row>
    <row r="1490" spans="1:2" x14ac:dyDescent="0.25">
      <c r="A1490" s="67" t="s">
        <v>1749</v>
      </c>
      <c r="B1490" s="48" t="s">
        <v>1750</v>
      </c>
    </row>
    <row r="1491" spans="1:2" x14ac:dyDescent="0.25">
      <c r="A1491" s="67" t="s">
        <v>1751</v>
      </c>
      <c r="B1491" s="48" t="s">
        <v>1752</v>
      </c>
    </row>
    <row r="1492" spans="1:2" x14ac:dyDescent="0.25">
      <c r="A1492" s="67" t="s">
        <v>1753</v>
      </c>
      <c r="B1492" s="48">
        <v>22245</v>
      </c>
    </row>
    <row r="1493" spans="1:2" x14ac:dyDescent="0.25">
      <c r="A1493" s="67" t="s">
        <v>1754</v>
      </c>
      <c r="B1493" s="48">
        <v>4736</v>
      </c>
    </row>
    <row r="1494" spans="1:2" x14ac:dyDescent="0.25">
      <c r="A1494" s="67" t="s">
        <v>1755</v>
      </c>
      <c r="B1494" s="48">
        <v>5254</v>
      </c>
    </row>
    <row r="1495" spans="1:2" x14ac:dyDescent="0.25">
      <c r="A1495" s="67" t="s">
        <v>1756</v>
      </c>
      <c r="B1495" s="48">
        <v>1915</v>
      </c>
    </row>
    <row r="1496" spans="1:2" x14ac:dyDescent="0.25">
      <c r="A1496" s="67" t="s">
        <v>1757</v>
      </c>
      <c r="B1496" s="48">
        <v>146</v>
      </c>
    </row>
    <row r="1497" spans="1:2" x14ac:dyDescent="0.25">
      <c r="A1497" s="67" t="s">
        <v>1758</v>
      </c>
      <c r="B1497" s="48">
        <v>320</v>
      </c>
    </row>
    <row r="1498" spans="1:2" x14ac:dyDescent="0.25">
      <c r="A1498" s="67" t="s">
        <v>1759</v>
      </c>
      <c r="B1498" s="48">
        <v>6052</v>
      </c>
    </row>
    <row r="1499" spans="1:2" x14ac:dyDescent="0.25">
      <c r="A1499" s="67" t="s">
        <v>1760</v>
      </c>
      <c r="B1499" s="48">
        <v>5255</v>
      </c>
    </row>
    <row r="1500" spans="1:2" x14ac:dyDescent="0.25">
      <c r="A1500" s="67" t="s">
        <v>1761</v>
      </c>
      <c r="B1500" s="48">
        <v>25271</v>
      </c>
    </row>
    <row r="1501" spans="1:2" x14ac:dyDescent="0.25">
      <c r="A1501" s="67" t="s">
        <v>1762</v>
      </c>
      <c r="B1501" s="48">
        <v>550</v>
      </c>
    </row>
    <row r="1502" spans="1:2" x14ac:dyDescent="0.25">
      <c r="A1502" s="67" t="s">
        <v>1763</v>
      </c>
      <c r="B1502" s="48">
        <v>909</v>
      </c>
    </row>
    <row r="1503" spans="1:2" x14ac:dyDescent="0.25">
      <c r="A1503" s="67" t="s">
        <v>1764</v>
      </c>
      <c r="B1503" s="48">
        <v>22250</v>
      </c>
    </row>
    <row r="1504" spans="1:2" x14ac:dyDescent="0.25">
      <c r="A1504" s="67" t="s">
        <v>1765</v>
      </c>
      <c r="B1504" s="48">
        <v>20217</v>
      </c>
    </row>
    <row r="1505" spans="1:2" x14ac:dyDescent="0.25">
      <c r="A1505" s="67" t="s">
        <v>1766</v>
      </c>
      <c r="B1505" s="48">
        <v>744</v>
      </c>
    </row>
    <row r="1506" spans="1:2" x14ac:dyDescent="0.25">
      <c r="A1506" s="67" t="s">
        <v>1767</v>
      </c>
      <c r="B1506" s="48">
        <v>6030</v>
      </c>
    </row>
    <row r="1507" spans="1:2" x14ac:dyDescent="0.25">
      <c r="A1507" s="67" t="s">
        <v>1768</v>
      </c>
      <c r="B1507" s="48">
        <v>2926</v>
      </c>
    </row>
    <row r="1508" spans="1:2" x14ac:dyDescent="0.25">
      <c r="A1508" s="67" t="s">
        <v>1769</v>
      </c>
      <c r="B1508" s="48">
        <v>25130</v>
      </c>
    </row>
    <row r="1509" spans="1:2" x14ac:dyDescent="0.25">
      <c r="A1509" s="67" t="s">
        <v>1770</v>
      </c>
      <c r="B1509" s="48" t="s">
        <v>1771</v>
      </c>
    </row>
    <row r="1510" spans="1:2" x14ac:dyDescent="0.25">
      <c r="A1510" s="67" t="s">
        <v>1772</v>
      </c>
      <c r="B1510" s="48" t="s">
        <v>1773</v>
      </c>
    </row>
    <row r="1511" spans="1:2" x14ac:dyDescent="0.25">
      <c r="A1511" s="67" t="s">
        <v>1774</v>
      </c>
      <c r="B1511" s="48">
        <v>627</v>
      </c>
    </row>
    <row r="1512" spans="1:2" x14ac:dyDescent="0.25">
      <c r="A1512" s="67" t="s">
        <v>1775</v>
      </c>
      <c r="B1512" s="48">
        <v>644</v>
      </c>
    </row>
    <row r="1513" spans="1:2" x14ac:dyDescent="0.25">
      <c r="A1513" s="67" t="s">
        <v>1776</v>
      </c>
      <c r="B1513" s="48">
        <v>646</v>
      </c>
    </row>
    <row r="1514" spans="1:2" x14ac:dyDescent="0.25">
      <c r="A1514" s="67" t="s">
        <v>1777</v>
      </c>
      <c r="B1514" s="48">
        <v>651</v>
      </c>
    </row>
    <row r="1515" spans="1:2" x14ac:dyDescent="0.25">
      <c r="A1515" s="67" t="s">
        <v>1778</v>
      </c>
      <c r="B1515" s="48">
        <v>20295</v>
      </c>
    </row>
    <row r="1516" spans="1:2" x14ac:dyDescent="0.25">
      <c r="A1516" s="67" t="s">
        <v>1779</v>
      </c>
      <c r="B1516" s="48">
        <v>664</v>
      </c>
    </row>
    <row r="1517" spans="1:2" x14ac:dyDescent="0.25">
      <c r="A1517" s="67" t="s">
        <v>1780</v>
      </c>
      <c r="B1517" s="48">
        <v>3442</v>
      </c>
    </row>
    <row r="1518" spans="1:2" x14ac:dyDescent="0.25">
      <c r="A1518" s="67" t="s">
        <v>1781</v>
      </c>
      <c r="B1518" s="48">
        <v>3441</v>
      </c>
    </row>
    <row r="1519" spans="1:2" x14ac:dyDescent="0.25">
      <c r="A1519" s="67" t="s">
        <v>1782</v>
      </c>
      <c r="B1519" s="48">
        <v>677</v>
      </c>
    </row>
    <row r="1520" spans="1:2" x14ac:dyDescent="0.25">
      <c r="A1520" s="67" t="s">
        <v>1783</v>
      </c>
      <c r="B1520" s="48">
        <v>3358</v>
      </c>
    </row>
    <row r="1521" spans="1:2" x14ac:dyDescent="0.25">
      <c r="A1521" s="67" t="s">
        <v>1784</v>
      </c>
      <c r="B1521" s="48">
        <v>22251</v>
      </c>
    </row>
    <row r="1522" spans="1:2" x14ac:dyDescent="0.25">
      <c r="A1522" s="67" t="s">
        <v>1785</v>
      </c>
      <c r="B1522" s="48" t="s">
        <v>1786</v>
      </c>
    </row>
    <row r="1523" spans="1:2" x14ac:dyDescent="0.25">
      <c r="A1523" s="67" t="s">
        <v>1787</v>
      </c>
      <c r="B1523" s="48">
        <v>25</v>
      </c>
    </row>
    <row r="1524" spans="1:2" x14ac:dyDescent="0.25">
      <c r="A1524" s="67" t="s">
        <v>1788</v>
      </c>
      <c r="B1524" s="48" t="s">
        <v>1789</v>
      </c>
    </row>
    <row r="1525" spans="1:2" x14ac:dyDescent="0.25">
      <c r="A1525" s="67" t="s">
        <v>1790</v>
      </c>
      <c r="B1525" s="48">
        <v>90</v>
      </c>
    </row>
    <row r="1526" spans="1:2" x14ac:dyDescent="0.25">
      <c r="A1526" s="67" t="s">
        <v>1791</v>
      </c>
      <c r="B1526" s="48">
        <v>5261</v>
      </c>
    </row>
    <row r="1527" spans="1:2" x14ac:dyDescent="0.25">
      <c r="A1527" s="67" t="s">
        <v>1792</v>
      </c>
      <c r="B1527" s="48">
        <v>22253</v>
      </c>
    </row>
    <row r="1528" spans="1:2" x14ac:dyDescent="0.25">
      <c r="A1528" s="67" t="s">
        <v>1793</v>
      </c>
      <c r="B1528" s="48">
        <v>8244</v>
      </c>
    </row>
    <row r="1529" spans="1:2" x14ac:dyDescent="0.25">
      <c r="A1529" s="67" t="s">
        <v>1794</v>
      </c>
      <c r="B1529" s="48">
        <v>22254</v>
      </c>
    </row>
    <row r="1530" spans="1:2" x14ac:dyDescent="0.25">
      <c r="A1530" s="67" t="s">
        <v>1795</v>
      </c>
      <c r="B1530" s="48">
        <v>3622</v>
      </c>
    </row>
    <row r="1531" spans="1:2" x14ac:dyDescent="0.25">
      <c r="A1531" s="67" t="s">
        <v>1796</v>
      </c>
      <c r="B1531" s="48">
        <v>3619</v>
      </c>
    </row>
    <row r="1532" spans="1:2" x14ac:dyDescent="0.25">
      <c r="A1532" s="67" t="s">
        <v>1797</v>
      </c>
      <c r="B1532" s="48">
        <v>3621</v>
      </c>
    </row>
    <row r="1533" spans="1:2" x14ac:dyDescent="0.25">
      <c r="A1533" s="67" t="s">
        <v>1798</v>
      </c>
      <c r="B1533" s="48">
        <v>917</v>
      </c>
    </row>
    <row r="1534" spans="1:2" x14ac:dyDescent="0.25">
      <c r="A1534" s="67" t="s">
        <v>1799</v>
      </c>
      <c r="B1534" s="48">
        <v>918</v>
      </c>
    </row>
    <row r="1535" spans="1:2" x14ac:dyDescent="0.25">
      <c r="A1535" s="67" t="s">
        <v>1800</v>
      </c>
      <c r="B1535" s="48">
        <v>3620</v>
      </c>
    </row>
    <row r="1536" spans="1:2" x14ac:dyDescent="0.25">
      <c r="A1536" s="67" t="s">
        <v>1801</v>
      </c>
      <c r="B1536" s="48">
        <v>22255</v>
      </c>
    </row>
    <row r="1537" spans="1:2" x14ac:dyDescent="0.25">
      <c r="A1537" s="67" t="s">
        <v>1802</v>
      </c>
      <c r="B1537" s="48">
        <v>3143</v>
      </c>
    </row>
    <row r="1538" spans="1:2" x14ac:dyDescent="0.25">
      <c r="A1538" s="67" t="s">
        <v>1803</v>
      </c>
      <c r="B1538" s="48">
        <v>5271</v>
      </c>
    </row>
    <row r="1539" spans="1:2" x14ac:dyDescent="0.25">
      <c r="A1539" s="67" t="s">
        <v>1804</v>
      </c>
      <c r="B1539" s="48">
        <v>6011</v>
      </c>
    </row>
    <row r="1540" spans="1:2" x14ac:dyDescent="0.25">
      <c r="A1540" s="67" t="s">
        <v>1805</v>
      </c>
      <c r="B1540" s="48">
        <v>920</v>
      </c>
    </row>
    <row r="1541" spans="1:2" x14ac:dyDescent="0.25">
      <c r="A1541" s="67" t="s">
        <v>1806</v>
      </c>
      <c r="B1541" s="48">
        <v>5275</v>
      </c>
    </row>
    <row r="1542" spans="1:2" x14ac:dyDescent="0.25">
      <c r="A1542" s="67" t="s">
        <v>1807</v>
      </c>
      <c r="B1542" s="48">
        <v>3641</v>
      </c>
    </row>
    <row r="1543" spans="1:2" x14ac:dyDescent="0.25">
      <c r="A1543" s="67" t="s">
        <v>1808</v>
      </c>
      <c r="B1543" s="48">
        <v>921</v>
      </c>
    </row>
    <row r="1544" spans="1:2" x14ac:dyDescent="0.25">
      <c r="A1544" s="67" t="s">
        <v>1809</v>
      </c>
      <c r="B1544" s="48" t="s">
        <v>1810</v>
      </c>
    </row>
    <row r="1545" spans="1:2" x14ac:dyDescent="0.25">
      <c r="A1545" s="67" t="s">
        <v>1811</v>
      </c>
      <c r="B1545" s="48">
        <v>3635</v>
      </c>
    </row>
    <row r="1546" spans="1:2" x14ac:dyDescent="0.25">
      <c r="A1546" s="67" t="s">
        <v>1812</v>
      </c>
      <c r="B1546" s="48" t="s">
        <v>1813</v>
      </c>
    </row>
    <row r="1547" spans="1:2" x14ac:dyDescent="0.25">
      <c r="A1547" s="67" t="s">
        <v>1814</v>
      </c>
      <c r="B1547" s="48" t="s">
        <v>1815</v>
      </c>
    </row>
    <row r="1548" spans="1:2" x14ac:dyDescent="0.25">
      <c r="A1548" s="67" t="s">
        <v>1816</v>
      </c>
      <c r="B1548" s="48" t="s">
        <v>1817</v>
      </c>
    </row>
    <row r="1549" spans="1:2" x14ac:dyDescent="0.25">
      <c r="A1549" s="67" t="s">
        <v>1818</v>
      </c>
      <c r="B1549" s="48" t="s">
        <v>1819</v>
      </c>
    </row>
    <row r="1550" spans="1:2" x14ac:dyDescent="0.25">
      <c r="A1550" s="67" t="s">
        <v>1820</v>
      </c>
      <c r="B1550" s="48" t="s">
        <v>1821</v>
      </c>
    </row>
    <row r="1551" spans="1:2" x14ac:dyDescent="0.25">
      <c r="A1551" s="67" t="s">
        <v>1822</v>
      </c>
      <c r="B1551" s="48" t="s">
        <v>1823</v>
      </c>
    </row>
    <row r="1552" spans="1:2" x14ac:dyDescent="0.25">
      <c r="A1552" s="67" t="s">
        <v>1824</v>
      </c>
      <c r="B1552" s="48">
        <v>925</v>
      </c>
    </row>
    <row r="1553" spans="1:2" x14ac:dyDescent="0.25">
      <c r="A1553" s="67" t="s">
        <v>1825</v>
      </c>
      <c r="B1553" s="48">
        <v>926</v>
      </c>
    </row>
    <row r="1554" spans="1:2" x14ac:dyDescent="0.25">
      <c r="A1554" s="67" t="s">
        <v>1826</v>
      </c>
      <c r="B1554" s="48">
        <v>927</v>
      </c>
    </row>
    <row r="1555" spans="1:2" x14ac:dyDescent="0.25">
      <c r="A1555" s="67" t="s">
        <v>1827</v>
      </c>
      <c r="B1555" s="48">
        <v>3638</v>
      </c>
    </row>
    <row r="1556" spans="1:2" x14ac:dyDescent="0.25">
      <c r="A1556" s="67" t="s">
        <v>1828</v>
      </c>
      <c r="B1556" s="48">
        <v>928</v>
      </c>
    </row>
    <row r="1557" spans="1:2" x14ac:dyDescent="0.25">
      <c r="A1557" s="67" t="s">
        <v>1829</v>
      </c>
      <c r="B1557" s="48">
        <v>929</v>
      </c>
    </row>
    <row r="1558" spans="1:2" x14ac:dyDescent="0.25">
      <c r="A1558" s="67" t="s">
        <v>1830</v>
      </c>
      <c r="B1558" s="48">
        <v>3637</v>
      </c>
    </row>
    <row r="1559" spans="1:2" x14ac:dyDescent="0.25">
      <c r="A1559" s="67" t="s">
        <v>1831</v>
      </c>
      <c r="B1559" s="48">
        <v>5277</v>
      </c>
    </row>
    <row r="1560" spans="1:2" x14ac:dyDescent="0.25">
      <c r="A1560" s="67" t="s">
        <v>1832</v>
      </c>
      <c r="B1560" s="48">
        <v>3649</v>
      </c>
    </row>
    <row r="1561" spans="1:2" x14ac:dyDescent="0.25">
      <c r="A1561" s="67" t="s">
        <v>1833</v>
      </c>
      <c r="B1561" s="48">
        <v>3652</v>
      </c>
    </row>
    <row r="1562" spans="1:2" x14ac:dyDescent="0.25">
      <c r="A1562" s="67" t="s">
        <v>1834</v>
      </c>
      <c r="B1562" s="48">
        <v>25136</v>
      </c>
    </row>
    <row r="1563" spans="1:2" x14ac:dyDescent="0.25">
      <c r="A1563" s="67" t="s">
        <v>1835</v>
      </c>
      <c r="B1563" s="48">
        <v>25137</v>
      </c>
    </row>
    <row r="1564" spans="1:2" x14ac:dyDescent="0.25">
      <c r="A1564" s="67" t="s">
        <v>1836</v>
      </c>
      <c r="B1564" s="48">
        <v>951</v>
      </c>
    </row>
    <row r="1565" spans="1:2" x14ac:dyDescent="0.25">
      <c r="A1565" s="67" t="s">
        <v>1837</v>
      </c>
      <c r="B1565" s="48">
        <v>8268</v>
      </c>
    </row>
    <row r="1566" spans="1:2" x14ac:dyDescent="0.25">
      <c r="A1566" s="67" t="s">
        <v>1838</v>
      </c>
      <c r="B1566" s="48">
        <v>3648</v>
      </c>
    </row>
    <row r="1567" spans="1:2" x14ac:dyDescent="0.25">
      <c r="A1567" s="67" t="s">
        <v>1839</v>
      </c>
      <c r="B1567" s="48">
        <v>939</v>
      </c>
    </row>
    <row r="1568" spans="1:2" x14ac:dyDescent="0.25">
      <c r="A1568" s="67" t="s">
        <v>1840</v>
      </c>
      <c r="B1568" s="48">
        <v>965</v>
      </c>
    </row>
    <row r="1569" spans="1:2" x14ac:dyDescent="0.25">
      <c r="A1569" s="67" t="s">
        <v>1841</v>
      </c>
      <c r="B1569" s="48">
        <v>2773</v>
      </c>
    </row>
    <row r="1570" spans="1:2" x14ac:dyDescent="0.25">
      <c r="A1570" s="67" t="s">
        <v>1842</v>
      </c>
      <c r="B1570" s="48">
        <v>25138</v>
      </c>
    </row>
    <row r="1571" spans="1:2" x14ac:dyDescent="0.25">
      <c r="A1571" s="67" t="s">
        <v>1843</v>
      </c>
      <c r="B1571" s="48">
        <v>22256</v>
      </c>
    </row>
    <row r="1572" spans="1:2" x14ac:dyDescent="0.25">
      <c r="A1572" s="67" t="s">
        <v>1844</v>
      </c>
      <c r="B1572" s="48">
        <v>556</v>
      </c>
    </row>
    <row r="1573" spans="1:2" x14ac:dyDescent="0.25">
      <c r="A1573" s="67" t="s">
        <v>1845</v>
      </c>
      <c r="B1573" s="48" t="s">
        <v>1846</v>
      </c>
    </row>
    <row r="1574" spans="1:2" x14ac:dyDescent="0.25">
      <c r="A1574" s="67" t="s">
        <v>1847</v>
      </c>
      <c r="B1574" s="48">
        <v>969</v>
      </c>
    </row>
    <row r="1575" spans="1:2" x14ac:dyDescent="0.25">
      <c r="A1575" s="67" t="s">
        <v>1848</v>
      </c>
      <c r="B1575" s="48" t="s">
        <v>1849</v>
      </c>
    </row>
    <row r="1576" spans="1:2" x14ac:dyDescent="0.25">
      <c r="A1576" s="67" t="s">
        <v>1850</v>
      </c>
      <c r="B1576" s="48">
        <v>63</v>
      </c>
    </row>
    <row r="1577" spans="1:2" x14ac:dyDescent="0.25">
      <c r="A1577" s="67" t="s">
        <v>1851</v>
      </c>
      <c r="B1577" s="48">
        <v>22258</v>
      </c>
    </row>
    <row r="1578" spans="1:2" x14ac:dyDescent="0.25">
      <c r="A1578" s="67" t="s">
        <v>1852</v>
      </c>
      <c r="B1578" s="48">
        <v>22259</v>
      </c>
    </row>
    <row r="1579" spans="1:2" x14ac:dyDescent="0.25">
      <c r="A1579" s="67" t="s">
        <v>1853</v>
      </c>
      <c r="B1579" s="48">
        <v>974</v>
      </c>
    </row>
    <row r="1580" spans="1:2" x14ac:dyDescent="0.25">
      <c r="A1580" s="67" t="s">
        <v>1854</v>
      </c>
      <c r="B1580" s="48">
        <v>975</v>
      </c>
    </row>
    <row r="1581" spans="1:2" x14ac:dyDescent="0.25">
      <c r="A1581" s="67" t="s">
        <v>1855</v>
      </c>
      <c r="B1581" s="48">
        <v>980</v>
      </c>
    </row>
    <row r="1582" spans="1:2" x14ac:dyDescent="0.25">
      <c r="A1582" s="67" t="s">
        <v>1856</v>
      </c>
      <c r="B1582" s="48" t="s">
        <v>1857</v>
      </c>
    </row>
    <row r="1583" spans="1:2" x14ac:dyDescent="0.25">
      <c r="A1583" s="67" t="s">
        <v>1858</v>
      </c>
      <c r="B1583" s="48">
        <v>4364</v>
      </c>
    </row>
    <row r="1584" spans="1:2" x14ac:dyDescent="0.25">
      <c r="A1584" s="67" t="s">
        <v>1859</v>
      </c>
      <c r="B1584" s="48">
        <v>1497</v>
      </c>
    </row>
    <row r="1585" spans="1:2" x14ac:dyDescent="0.25">
      <c r="A1585" s="67" t="s">
        <v>1860</v>
      </c>
      <c r="B1585" s="48">
        <v>4403</v>
      </c>
    </row>
    <row r="1586" spans="1:2" x14ac:dyDescent="0.25">
      <c r="A1586" s="67" t="s">
        <v>1861</v>
      </c>
      <c r="B1586" s="48" t="s">
        <v>1862</v>
      </c>
    </row>
    <row r="1587" spans="1:2" x14ac:dyDescent="0.25">
      <c r="A1587" s="67" t="s">
        <v>1863</v>
      </c>
      <c r="B1587" s="48">
        <v>5286</v>
      </c>
    </row>
    <row r="1588" spans="1:2" x14ac:dyDescent="0.25">
      <c r="A1588" s="67" t="s">
        <v>1864</v>
      </c>
      <c r="B1588" s="48">
        <v>21973</v>
      </c>
    </row>
    <row r="1589" spans="1:2" x14ac:dyDescent="0.25">
      <c r="A1589" s="67" t="s">
        <v>1865</v>
      </c>
      <c r="B1589" s="48" t="s">
        <v>1866</v>
      </c>
    </row>
    <row r="1590" spans="1:2" x14ac:dyDescent="0.25">
      <c r="A1590" s="67" t="s">
        <v>1867</v>
      </c>
      <c r="B1590" s="48">
        <v>1006</v>
      </c>
    </row>
    <row r="1591" spans="1:2" x14ac:dyDescent="0.25">
      <c r="A1591" s="67" t="s">
        <v>1868</v>
      </c>
      <c r="B1591" s="48" t="s">
        <v>1869</v>
      </c>
    </row>
    <row r="1592" spans="1:2" x14ac:dyDescent="0.25">
      <c r="A1592" s="67" t="s">
        <v>1870</v>
      </c>
      <c r="B1592" s="48" t="s">
        <v>1871</v>
      </c>
    </row>
    <row r="1593" spans="1:2" x14ac:dyDescent="0.25">
      <c r="A1593" s="67" t="s">
        <v>1872</v>
      </c>
      <c r="B1593" s="48">
        <v>1015</v>
      </c>
    </row>
    <row r="1594" spans="1:2" x14ac:dyDescent="0.25">
      <c r="A1594" s="67" t="s">
        <v>1873</v>
      </c>
      <c r="B1594" s="48" t="s">
        <v>1874</v>
      </c>
    </row>
    <row r="1595" spans="1:2" x14ac:dyDescent="0.25">
      <c r="A1595" s="67" t="s">
        <v>1875</v>
      </c>
      <c r="B1595" s="48">
        <v>2799</v>
      </c>
    </row>
    <row r="1596" spans="1:2" x14ac:dyDescent="0.25">
      <c r="A1596" s="67" t="s">
        <v>1876</v>
      </c>
      <c r="B1596" s="48">
        <v>3674</v>
      </c>
    </row>
    <row r="1597" spans="1:2" x14ac:dyDescent="0.25">
      <c r="A1597" s="67" t="s">
        <v>1877</v>
      </c>
      <c r="B1597" s="48">
        <v>1022</v>
      </c>
    </row>
    <row r="1598" spans="1:2" x14ac:dyDescent="0.25">
      <c r="A1598" s="67" t="s">
        <v>1878</v>
      </c>
      <c r="B1598" s="48">
        <v>22260</v>
      </c>
    </row>
    <row r="1599" spans="1:2" x14ac:dyDescent="0.25">
      <c r="A1599" s="67" t="s">
        <v>1879</v>
      </c>
      <c r="B1599" s="48">
        <v>1031</v>
      </c>
    </row>
    <row r="1600" spans="1:2" x14ac:dyDescent="0.25">
      <c r="A1600" s="67" t="s">
        <v>1880</v>
      </c>
      <c r="B1600" s="48">
        <v>1032</v>
      </c>
    </row>
    <row r="1601" spans="1:2" x14ac:dyDescent="0.25">
      <c r="A1601" s="67" t="s">
        <v>1881</v>
      </c>
      <c r="B1601" s="48" t="s">
        <v>1882</v>
      </c>
    </row>
    <row r="1602" spans="1:2" x14ac:dyDescent="0.25">
      <c r="A1602" s="67" t="s">
        <v>1883</v>
      </c>
      <c r="B1602" s="48">
        <v>21963</v>
      </c>
    </row>
    <row r="1603" spans="1:2" x14ac:dyDescent="0.25">
      <c r="A1603" s="67" t="s">
        <v>1884</v>
      </c>
      <c r="B1603" s="48">
        <v>5000</v>
      </c>
    </row>
    <row r="1604" spans="1:2" x14ac:dyDescent="0.25">
      <c r="A1604" s="67" t="s">
        <v>1885</v>
      </c>
      <c r="B1604" s="48">
        <v>1007</v>
      </c>
    </row>
    <row r="1605" spans="1:2" x14ac:dyDescent="0.25">
      <c r="A1605" s="67" t="s">
        <v>1886</v>
      </c>
      <c r="B1605" s="48">
        <v>1010</v>
      </c>
    </row>
    <row r="1606" spans="1:2" x14ac:dyDescent="0.25">
      <c r="A1606" s="67" t="s">
        <v>1887</v>
      </c>
      <c r="B1606" s="48">
        <v>1024</v>
      </c>
    </row>
    <row r="1607" spans="1:2" x14ac:dyDescent="0.25">
      <c r="A1607" s="67" t="s">
        <v>1888</v>
      </c>
      <c r="B1607" s="48">
        <v>5288</v>
      </c>
    </row>
    <row r="1608" spans="1:2" x14ac:dyDescent="0.25">
      <c r="A1608" s="67" t="s">
        <v>1889</v>
      </c>
      <c r="B1608" s="48">
        <v>1034</v>
      </c>
    </row>
    <row r="1609" spans="1:2" x14ac:dyDescent="0.25">
      <c r="A1609" s="67" t="s">
        <v>1890</v>
      </c>
      <c r="B1609" s="48">
        <v>1035</v>
      </c>
    </row>
    <row r="1610" spans="1:2" x14ac:dyDescent="0.25">
      <c r="A1610" s="67" t="s">
        <v>1891</v>
      </c>
      <c r="B1610" s="48">
        <v>22262</v>
      </c>
    </row>
    <row r="1611" spans="1:2" x14ac:dyDescent="0.25">
      <c r="A1611" s="67" t="s">
        <v>1892</v>
      </c>
      <c r="B1611" s="48">
        <v>984</v>
      </c>
    </row>
    <row r="1612" spans="1:2" x14ac:dyDescent="0.25">
      <c r="A1612" s="67" t="s">
        <v>1893</v>
      </c>
      <c r="B1612" s="48">
        <v>989</v>
      </c>
    </row>
    <row r="1613" spans="1:2" x14ac:dyDescent="0.25">
      <c r="A1613" s="67" t="s">
        <v>1894</v>
      </c>
      <c r="B1613" s="48">
        <v>1008</v>
      </c>
    </row>
    <row r="1614" spans="1:2" x14ac:dyDescent="0.25">
      <c r="A1614" s="67" t="s">
        <v>1895</v>
      </c>
      <c r="B1614" s="48">
        <v>1012</v>
      </c>
    </row>
    <row r="1615" spans="1:2" x14ac:dyDescent="0.25">
      <c r="A1615" s="67" t="s">
        <v>1896</v>
      </c>
      <c r="B1615" s="48">
        <v>3671</v>
      </c>
    </row>
    <row r="1616" spans="1:2" x14ac:dyDescent="0.25">
      <c r="A1616" s="67" t="s">
        <v>1897</v>
      </c>
      <c r="B1616" s="48">
        <v>3670</v>
      </c>
    </row>
    <row r="1617" spans="1:2" x14ac:dyDescent="0.25">
      <c r="A1617" s="67" t="s">
        <v>1898</v>
      </c>
      <c r="B1617" s="48">
        <v>22263</v>
      </c>
    </row>
    <row r="1618" spans="1:2" x14ac:dyDescent="0.25">
      <c r="A1618" s="67" t="s">
        <v>1899</v>
      </c>
      <c r="B1618" s="48" t="s">
        <v>1900</v>
      </c>
    </row>
    <row r="1619" spans="1:2" x14ac:dyDescent="0.25">
      <c r="A1619" s="67" t="s">
        <v>1901</v>
      </c>
      <c r="B1619" s="48">
        <v>22264</v>
      </c>
    </row>
    <row r="1620" spans="1:2" x14ac:dyDescent="0.25">
      <c r="A1620" s="67" t="s">
        <v>1902</v>
      </c>
      <c r="B1620" s="48">
        <v>3701</v>
      </c>
    </row>
    <row r="1621" spans="1:2" x14ac:dyDescent="0.25">
      <c r="A1621" s="67" t="s">
        <v>1903</v>
      </c>
      <c r="B1621" s="48">
        <v>1029</v>
      </c>
    </row>
    <row r="1622" spans="1:2" x14ac:dyDescent="0.25">
      <c r="A1622" s="67" t="s">
        <v>1904</v>
      </c>
      <c r="B1622" s="48">
        <v>5291</v>
      </c>
    </row>
    <row r="1623" spans="1:2" x14ac:dyDescent="0.25">
      <c r="A1623" s="67" t="s">
        <v>1905</v>
      </c>
      <c r="B1623" s="48">
        <v>1038</v>
      </c>
    </row>
    <row r="1624" spans="1:2" x14ac:dyDescent="0.25">
      <c r="A1624" s="67" t="s">
        <v>1906</v>
      </c>
      <c r="B1624" s="48">
        <v>1039</v>
      </c>
    </row>
    <row r="1625" spans="1:2" x14ac:dyDescent="0.25">
      <c r="A1625" s="67" t="s">
        <v>1907</v>
      </c>
      <c r="B1625" s="48">
        <v>1040</v>
      </c>
    </row>
    <row r="1626" spans="1:2" x14ac:dyDescent="0.25">
      <c r="A1626" s="67" t="s">
        <v>1908</v>
      </c>
      <c r="B1626" s="48">
        <v>1041</v>
      </c>
    </row>
    <row r="1627" spans="1:2" x14ac:dyDescent="0.25">
      <c r="A1627" s="67" t="s">
        <v>1909</v>
      </c>
      <c r="B1627" s="48">
        <v>1053</v>
      </c>
    </row>
    <row r="1628" spans="1:2" x14ac:dyDescent="0.25">
      <c r="A1628" s="67" t="s">
        <v>1910</v>
      </c>
      <c r="B1628" s="48">
        <v>3704</v>
      </c>
    </row>
    <row r="1629" spans="1:2" x14ac:dyDescent="0.25">
      <c r="A1629" s="67" t="s">
        <v>1911</v>
      </c>
      <c r="B1629" s="48">
        <v>22078</v>
      </c>
    </row>
    <row r="1630" spans="1:2" x14ac:dyDescent="0.25">
      <c r="A1630" s="67" t="s">
        <v>1912</v>
      </c>
      <c r="B1630" s="48">
        <v>1042</v>
      </c>
    </row>
    <row r="1631" spans="1:2" x14ac:dyDescent="0.25">
      <c r="A1631" s="67" t="s">
        <v>1913</v>
      </c>
      <c r="B1631" s="48">
        <v>1043</v>
      </c>
    </row>
    <row r="1632" spans="1:2" x14ac:dyDescent="0.25">
      <c r="A1632" s="67" t="s">
        <v>1914</v>
      </c>
      <c r="B1632" s="48">
        <v>6019</v>
      </c>
    </row>
    <row r="1633" spans="1:2" x14ac:dyDescent="0.25">
      <c r="A1633" s="67" t="s">
        <v>1915</v>
      </c>
      <c r="B1633" s="48">
        <v>1044</v>
      </c>
    </row>
    <row r="1634" spans="1:2" x14ac:dyDescent="0.25">
      <c r="A1634" s="67" t="s">
        <v>1916</v>
      </c>
      <c r="B1634" s="48">
        <v>1045</v>
      </c>
    </row>
    <row r="1635" spans="1:2" x14ac:dyDescent="0.25">
      <c r="A1635" s="67" t="s">
        <v>1917</v>
      </c>
      <c r="B1635" s="48">
        <v>1046</v>
      </c>
    </row>
    <row r="1636" spans="1:2" x14ac:dyDescent="0.25">
      <c r="A1636" s="67" t="s">
        <v>1918</v>
      </c>
      <c r="B1636" s="48">
        <v>1047</v>
      </c>
    </row>
    <row r="1637" spans="1:2" x14ac:dyDescent="0.25">
      <c r="A1637" s="67" t="s">
        <v>1919</v>
      </c>
      <c r="B1637" s="48">
        <v>6018</v>
      </c>
    </row>
    <row r="1638" spans="1:2" x14ac:dyDescent="0.25">
      <c r="A1638" s="67" t="s">
        <v>1920</v>
      </c>
      <c r="B1638" s="48">
        <v>1048</v>
      </c>
    </row>
    <row r="1639" spans="1:2" x14ac:dyDescent="0.25">
      <c r="A1639" s="67" t="s">
        <v>1921</v>
      </c>
      <c r="B1639" s="48">
        <v>3705</v>
      </c>
    </row>
    <row r="1640" spans="1:2" x14ac:dyDescent="0.25">
      <c r="A1640" s="67" t="s">
        <v>1922</v>
      </c>
      <c r="B1640" s="48">
        <v>1049</v>
      </c>
    </row>
    <row r="1641" spans="1:2" x14ac:dyDescent="0.25">
      <c r="A1641" s="67" t="s">
        <v>1923</v>
      </c>
      <c r="B1641" s="48">
        <v>3706</v>
      </c>
    </row>
    <row r="1642" spans="1:2" x14ac:dyDescent="0.25">
      <c r="A1642" s="67" t="s">
        <v>1924</v>
      </c>
      <c r="B1642" s="48">
        <v>1050</v>
      </c>
    </row>
    <row r="1643" spans="1:2" x14ac:dyDescent="0.25">
      <c r="A1643" s="67" t="s">
        <v>1925</v>
      </c>
      <c r="B1643" s="48">
        <v>1051</v>
      </c>
    </row>
    <row r="1644" spans="1:2" x14ac:dyDescent="0.25">
      <c r="A1644" s="67" t="s">
        <v>1926</v>
      </c>
      <c r="B1644" s="48">
        <v>1052</v>
      </c>
    </row>
    <row r="1645" spans="1:2" x14ac:dyDescent="0.25">
      <c r="A1645" s="67" t="s">
        <v>1927</v>
      </c>
      <c r="B1645" s="48">
        <v>1054</v>
      </c>
    </row>
    <row r="1646" spans="1:2" x14ac:dyDescent="0.25">
      <c r="A1646" s="67" t="s">
        <v>1928</v>
      </c>
      <c r="B1646" s="48">
        <v>22265</v>
      </c>
    </row>
    <row r="1647" spans="1:2" x14ac:dyDescent="0.25">
      <c r="A1647" s="67" t="s">
        <v>1929</v>
      </c>
      <c r="B1647" s="48">
        <v>3709</v>
      </c>
    </row>
    <row r="1648" spans="1:2" x14ac:dyDescent="0.25">
      <c r="A1648" s="67" t="s">
        <v>1930</v>
      </c>
      <c r="B1648" s="48" t="s">
        <v>1931</v>
      </c>
    </row>
    <row r="1649" spans="1:2" x14ac:dyDescent="0.25">
      <c r="A1649" s="67" t="s">
        <v>1932</v>
      </c>
      <c r="B1649" s="48">
        <v>20445</v>
      </c>
    </row>
    <row r="1650" spans="1:2" x14ac:dyDescent="0.25">
      <c r="A1650" s="67" t="s">
        <v>1933</v>
      </c>
      <c r="B1650" s="48">
        <v>5293</v>
      </c>
    </row>
    <row r="1651" spans="1:2" x14ac:dyDescent="0.25">
      <c r="A1651" s="67" t="s">
        <v>1934</v>
      </c>
      <c r="B1651" s="48">
        <v>1784</v>
      </c>
    </row>
    <row r="1652" spans="1:2" x14ac:dyDescent="0.25">
      <c r="A1652" s="67" t="s">
        <v>1935</v>
      </c>
      <c r="B1652" s="48">
        <v>8155</v>
      </c>
    </row>
    <row r="1653" spans="1:2" x14ac:dyDescent="0.25">
      <c r="A1653" s="67" t="s">
        <v>1936</v>
      </c>
      <c r="B1653" s="48">
        <v>1090</v>
      </c>
    </row>
    <row r="1654" spans="1:2" x14ac:dyDescent="0.25">
      <c r="A1654" s="67" t="s">
        <v>1937</v>
      </c>
      <c r="B1654" s="48">
        <v>3715</v>
      </c>
    </row>
    <row r="1655" spans="1:2" x14ac:dyDescent="0.25">
      <c r="A1655" s="67" t="s">
        <v>1938</v>
      </c>
      <c r="B1655" s="48">
        <v>1064</v>
      </c>
    </row>
    <row r="1656" spans="1:2" x14ac:dyDescent="0.25">
      <c r="A1656" s="67" t="s">
        <v>1939</v>
      </c>
      <c r="B1656" s="48">
        <v>3733</v>
      </c>
    </row>
    <row r="1657" spans="1:2" x14ac:dyDescent="0.25">
      <c r="A1657" s="67" t="s">
        <v>1940</v>
      </c>
      <c r="B1657" s="48">
        <v>1068</v>
      </c>
    </row>
    <row r="1658" spans="1:2" x14ac:dyDescent="0.25">
      <c r="A1658" s="67" t="s">
        <v>1941</v>
      </c>
      <c r="B1658" s="48">
        <v>1072</v>
      </c>
    </row>
    <row r="1659" spans="1:2" x14ac:dyDescent="0.25">
      <c r="A1659" s="67" t="s">
        <v>1942</v>
      </c>
      <c r="B1659" s="48">
        <v>1073</v>
      </c>
    </row>
    <row r="1660" spans="1:2" x14ac:dyDescent="0.25">
      <c r="A1660" s="67" t="s">
        <v>1943</v>
      </c>
      <c r="B1660" s="48">
        <v>1786</v>
      </c>
    </row>
    <row r="1661" spans="1:2" x14ac:dyDescent="0.25">
      <c r="A1661" s="67" t="s">
        <v>1944</v>
      </c>
      <c r="B1661" s="48">
        <v>1063</v>
      </c>
    </row>
    <row r="1662" spans="1:2" x14ac:dyDescent="0.25">
      <c r="A1662" s="67" t="s">
        <v>1945</v>
      </c>
      <c r="B1662" s="48">
        <v>1076</v>
      </c>
    </row>
    <row r="1663" spans="1:2" x14ac:dyDescent="0.25">
      <c r="A1663" s="67" t="s">
        <v>1946</v>
      </c>
      <c r="B1663" s="48">
        <v>20379</v>
      </c>
    </row>
    <row r="1664" spans="1:2" x14ac:dyDescent="0.25">
      <c r="A1664" s="67" t="s">
        <v>1947</v>
      </c>
      <c r="B1664" s="48">
        <v>20773</v>
      </c>
    </row>
    <row r="1665" spans="1:2" x14ac:dyDescent="0.25">
      <c r="A1665" s="67" t="s">
        <v>1948</v>
      </c>
      <c r="B1665" s="48">
        <v>1079</v>
      </c>
    </row>
    <row r="1666" spans="1:2" x14ac:dyDescent="0.25">
      <c r="A1666" s="67" t="s">
        <v>1949</v>
      </c>
      <c r="B1666" s="48">
        <v>1084</v>
      </c>
    </row>
    <row r="1667" spans="1:2" x14ac:dyDescent="0.25">
      <c r="A1667" s="67" t="s">
        <v>1950</v>
      </c>
      <c r="B1667" s="48" t="s">
        <v>1951</v>
      </c>
    </row>
    <row r="1668" spans="1:2" x14ac:dyDescent="0.25">
      <c r="A1668" s="67" t="s">
        <v>1952</v>
      </c>
      <c r="B1668" s="48">
        <v>1087</v>
      </c>
    </row>
    <row r="1669" spans="1:2" x14ac:dyDescent="0.25">
      <c r="A1669" s="67" t="s">
        <v>1953</v>
      </c>
      <c r="B1669" s="48">
        <v>22368</v>
      </c>
    </row>
    <row r="1670" spans="1:2" x14ac:dyDescent="0.25">
      <c r="A1670" s="67" t="s">
        <v>1954</v>
      </c>
      <c r="B1670" s="48">
        <v>1089</v>
      </c>
    </row>
    <row r="1671" spans="1:2" x14ac:dyDescent="0.25">
      <c r="A1671" s="67" t="s">
        <v>1955</v>
      </c>
      <c r="B1671" s="48">
        <v>22000</v>
      </c>
    </row>
    <row r="1672" spans="1:2" x14ac:dyDescent="0.25">
      <c r="A1672" s="67" t="s">
        <v>1956</v>
      </c>
      <c r="B1672" s="48">
        <v>1091</v>
      </c>
    </row>
    <row r="1673" spans="1:2" x14ac:dyDescent="0.25">
      <c r="A1673" s="67" t="s">
        <v>1957</v>
      </c>
      <c r="B1673" s="48">
        <v>1093</v>
      </c>
    </row>
    <row r="1674" spans="1:2" x14ac:dyDescent="0.25">
      <c r="A1674" s="67" t="s">
        <v>1958</v>
      </c>
      <c r="B1674" s="48">
        <v>20373</v>
      </c>
    </row>
    <row r="1675" spans="1:2" x14ac:dyDescent="0.25">
      <c r="A1675" s="67" t="s">
        <v>1959</v>
      </c>
      <c r="B1675" s="48">
        <v>3717</v>
      </c>
    </row>
    <row r="1676" spans="1:2" x14ac:dyDescent="0.25">
      <c r="A1676" s="67" t="s">
        <v>1960</v>
      </c>
      <c r="B1676" s="48">
        <v>3741</v>
      </c>
    </row>
    <row r="1677" spans="1:2" x14ac:dyDescent="0.25">
      <c r="A1677" s="67" t="s">
        <v>1961</v>
      </c>
      <c r="B1677" s="48">
        <v>3722</v>
      </c>
    </row>
    <row r="1678" spans="1:2" x14ac:dyDescent="0.25">
      <c r="A1678" s="67" t="s">
        <v>1962</v>
      </c>
      <c r="B1678" s="48">
        <v>22266</v>
      </c>
    </row>
    <row r="1679" spans="1:2" x14ac:dyDescent="0.25">
      <c r="A1679" s="67" t="s">
        <v>1963</v>
      </c>
      <c r="B1679" s="48">
        <v>1098</v>
      </c>
    </row>
    <row r="1680" spans="1:2" x14ac:dyDescent="0.25">
      <c r="A1680" s="67" t="s">
        <v>1964</v>
      </c>
      <c r="B1680" s="48">
        <v>5298</v>
      </c>
    </row>
    <row r="1681" spans="1:2" x14ac:dyDescent="0.25">
      <c r="A1681" s="67" t="s">
        <v>1965</v>
      </c>
      <c r="B1681" s="48" t="s">
        <v>1966</v>
      </c>
    </row>
    <row r="1682" spans="1:2" x14ac:dyDescent="0.25">
      <c r="A1682" s="67" t="s">
        <v>1967</v>
      </c>
      <c r="B1682" s="48">
        <v>3768</v>
      </c>
    </row>
    <row r="1683" spans="1:2" x14ac:dyDescent="0.25">
      <c r="A1683" s="67" t="s">
        <v>1968</v>
      </c>
      <c r="B1683" s="48">
        <v>3767</v>
      </c>
    </row>
    <row r="1684" spans="1:2" x14ac:dyDescent="0.25">
      <c r="A1684" s="67" t="s">
        <v>1969</v>
      </c>
      <c r="B1684" s="48">
        <v>2825</v>
      </c>
    </row>
    <row r="1685" spans="1:2" x14ac:dyDescent="0.25">
      <c r="A1685" s="67" t="s">
        <v>1970</v>
      </c>
      <c r="B1685" s="48">
        <v>1105</v>
      </c>
    </row>
    <row r="1686" spans="1:2" x14ac:dyDescent="0.25">
      <c r="A1686" s="67" t="s">
        <v>1971</v>
      </c>
      <c r="B1686" s="48">
        <v>3771</v>
      </c>
    </row>
    <row r="1687" spans="1:2" x14ac:dyDescent="0.25">
      <c r="A1687" s="67" t="s">
        <v>1972</v>
      </c>
      <c r="B1687" s="48">
        <v>3773</v>
      </c>
    </row>
    <row r="1688" spans="1:2" x14ac:dyDescent="0.25">
      <c r="A1688" s="67" t="s">
        <v>1973</v>
      </c>
      <c r="B1688" s="48">
        <v>3774</v>
      </c>
    </row>
    <row r="1689" spans="1:2" x14ac:dyDescent="0.25">
      <c r="A1689" s="67" t="s">
        <v>1974</v>
      </c>
      <c r="B1689" s="48">
        <v>3770</v>
      </c>
    </row>
    <row r="1690" spans="1:2" x14ac:dyDescent="0.25">
      <c r="A1690" s="67" t="s">
        <v>1975</v>
      </c>
      <c r="B1690" s="48">
        <v>1106</v>
      </c>
    </row>
    <row r="1691" spans="1:2" x14ac:dyDescent="0.25">
      <c r="A1691" s="67" t="s">
        <v>1976</v>
      </c>
      <c r="B1691" s="48">
        <v>1107</v>
      </c>
    </row>
    <row r="1692" spans="1:2" x14ac:dyDescent="0.25">
      <c r="A1692" s="67" t="s">
        <v>1977</v>
      </c>
      <c r="B1692" s="48">
        <v>3769</v>
      </c>
    </row>
    <row r="1693" spans="1:2" x14ac:dyDescent="0.25">
      <c r="A1693" s="67" t="s">
        <v>1978</v>
      </c>
      <c r="B1693" s="48">
        <v>8269</v>
      </c>
    </row>
    <row r="1694" spans="1:2" x14ac:dyDescent="0.25">
      <c r="A1694" s="67" t="s">
        <v>1979</v>
      </c>
      <c r="B1694" s="48">
        <v>1108</v>
      </c>
    </row>
    <row r="1695" spans="1:2" x14ac:dyDescent="0.25">
      <c r="A1695" s="67" t="s">
        <v>1980</v>
      </c>
      <c r="B1695" s="48">
        <v>22268</v>
      </c>
    </row>
    <row r="1696" spans="1:2" x14ac:dyDescent="0.25">
      <c r="A1696" s="67" t="s">
        <v>1981</v>
      </c>
      <c r="B1696" s="48">
        <v>4015</v>
      </c>
    </row>
    <row r="1697" spans="1:2" x14ac:dyDescent="0.25">
      <c r="A1697" s="67" t="s">
        <v>1982</v>
      </c>
      <c r="B1697" s="48">
        <v>4016</v>
      </c>
    </row>
    <row r="1698" spans="1:2" x14ac:dyDescent="0.25">
      <c r="A1698" s="67" t="s">
        <v>1983</v>
      </c>
      <c r="B1698" s="48">
        <v>22269</v>
      </c>
    </row>
    <row r="1699" spans="1:2" x14ac:dyDescent="0.25">
      <c r="A1699" s="67" t="s">
        <v>1984</v>
      </c>
      <c r="B1699" s="48">
        <v>1109</v>
      </c>
    </row>
    <row r="1700" spans="1:2" x14ac:dyDescent="0.25">
      <c r="A1700" s="67" t="s">
        <v>1985</v>
      </c>
      <c r="B1700" s="48">
        <v>1110</v>
      </c>
    </row>
    <row r="1701" spans="1:2" x14ac:dyDescent="0.25">
      <c r="A1701" s="67" t="s">
        <v>1986</v>
      </c>
      <c r="B1701" s="48">
        <v>5309</v>
      </c>
    </row>
    <row r="1702" spans="1:2" x14ac:dyDescent="0.25">
      <c r="A1702" s="67" t="s">
        <v>1987</v>
      </c>
      <c r="B1702" s="48">
        <v>1112</v>
      </c>
    </row>
    <row r="1703" spans="1:2" x14ac:dyDescent="0.25">
      <c r="A1703" s="67" t="s">
        <v>1988</v>
      </c>
      <c r="B1703" s="48">
        <v>1787</v>
      </c>
    </row>
    <row r="1704" spans="1:2" x14ac:dyDescent="0.25">
      <c r="A1704" s="67" t="s">
        <v>1989</v>
      </c>
      <c r="B1704" s="48">
        <v>21974</v>
      </c>
    </row>
    <row r="1705" spans="1:2" x14ac:dyDescent="0.25">
      <c r="A1705" s="67" t="s">
        <v>1990</v>
      </c>
      <c r="B1705" s="48">
        <v>21824</v>
      </c>
    </row>
    <row r="1706" spans="1:2" x14ac:dyDescent="0.25">
      <c r="A1706" s="67" t="s">
        <v>1991</v>
      </c>
      <c r="B1706" s="48">
        <v>25146</v>
      </c>
    </row>
    <row r="1707" spans="1:2" x14ac:dyDescent="0.25">
      <c r="A1707" s="67" t="s">
        <v>1992</v>
      </c>
      <c r="B1707" s="48" t="s">
        <v>1993</v>
      </c>
    </row>
    <row r="1708" spans="1:2" x14ac:dyDescent="0.25">
      <c r="A1708" s="67" t="s">
        <v>1994</v>
      </c>
      <c r="B1708" s="48">
        <v>25147</v>
      </c>
    </row>
    <row r="1709" spans="1:2" x14ac:dyDescent="0.25">
      <c r="A1709" s="67" t="s">
        <v>1995</v>
      </c>
      <c r="B1709" s="48" t="s">
        <v>1996</v>
      </c>
    </row>
    <row r="1710" spans="1:2" x14ac:dyDescent="0.25">
      <c r="A1710" s="67" t="s">
        <v>1997</v>
      </c>
      <c r="B1710" s="48">
        <v>1115</v>
      </c>
    </row>
    <row r="1711" spans="1:2" x14ac:dyDescent="0.25">
      <c r="A1711" s="67" t="s">
        <v>1998</v>
      </c>
      <c r="B1711" s="48">
        <v>3764</v>
      </c>
    </row>
    <row r="1712" spans="1:2" x14ac:dyDescent="0.25">
      <c r="A1712" s="67" t="s">
        <v>1999</v>
      </c>
      <c r="B1712" s="48" t="s">
        <v>2000</v>
      </c>
    </row>
    <row r="1713" spans="1:2" x14ac:dyDescent="0.25">
      <c r="A1713" s="67" t="s">
        <v>2001</v>
      </c>
      <c r="B1713" s="48" t="s">
        <v>2002</v>
      </c>
    </row>
    <row r="1714" spans="1:2" x14ac:dyDescent="0.25">
      <c r="A1714" s="67" t="s">
        <v>2003</v>
      </c>
      <c r="B1714" s="48">
        <v>1116</v>
      </c>
    </row>
    <row r="1715" spans="1:2" x14ac:dyDescent="0.25">
      <c r="A1715" s="67" t="s">
        <v>2004</v>
      </c>
      <c r="B1715" s="48">
        <v>1118</v>
      </c>
    </row>
    <row r="1716" spans="1:2" x14ac:dyDescent="0.25">
      <c r="A1716" s="67" t="s">
        <v>2005</v>
      </c>
      <c r="B1716" s="48">
        <v>3759</v>
      </c>
    </row>
    <row r="1717" spans="1:2" x14ac:dyDescent="0.25">
      <c r="A1717" s="67" t="s">
        <v>2006</v>
      </c>
      <c r="B1717" s="48">
        <v>3756</v>
      </c>
    </row>
    <row r="1718" spans="1:2" x14ac:dyDescent="0.25">
      <c r="A1718" s="67" t="s">
        <v>2007</v>
      </c>
      <c r="B1718" s="48">
        <v>1119</v>
      </c>
    </row>
    <row r="1719" spans="1:2" x14ac:dyDescent="0.25">
      <c r="A1719" s="67" t="s">
        <v>2008</v>
      </c>
      <c r="B1719" s="48" t="s">
        <v>2009</v>
      </c>
    </row>
    <row r="1720" spans="1:2" x14ac:dyDescent="0.25">
      <c r="A1720" s="67" t="s">
        <v>2010</v>
      </c>
      <c r="B1720" s="48">
        <v>1122</v>
      </c>
    </row>
    <row r="1721" spans="1:2" x14ac:dyDescent="0.25">
      <c r="A1721" s="67" t="s">
        <v>2011</v>
      </c>
      <c r="B1721" s="48">
        <v>3765</v>
      </c>
    </row>
    <row r="1722" spans="1:2" x14ac:dyDescent="0.25">
      <c r="A1722" s="67" t="s">
        <v>2012</v>
      </c>
      <c r="B1722" s="48">
        <v>3772</v>
      </c>
    </row>
    <row r="1723" spans="1:2" x14ac:dyDescent="0.25">
      <c r="A1723" s="67" t="s">
        <v>2013</v>
      </c>
      <c r="B1723" s="48">
        <v>5310</v>
      </c>
    </row>
    <row r="1724" spans="1:2" x14ac:dyDescent="0.25">
      <c r="A1724" s="67" t="s">
        <v>2014</v>
      </c>
      <c r="B1724" s="48">
        <v>3782</v>
      </c>
    </row>
    <row r="1725" spans="1:2" x14ac:dyDescent="0.25">
      <c r="A1725" s="67" t="s">
        <v>2015</v>
      </c>
      <c r="B1725" s="48">
        <v>1130</v>
      </c>
    </row>
    <row r="1726" spans="1:2" x14ac:dyDescent="0.25">
      <c r="A1726" s="67" t="s">
        <v>2016</v>
      </c>
      <c r="B1726" s="48">
        <v>1126</v>
      </c>
    </row>
    <row r="1727" spans="1:2" x14ac:dyDescent="0.25">
      <c r="A1727" s="67" t="s">
        <v>2017</v>
      </c>
      <c r="B1727" s="48">
        <v>1127</v>
      </c>
    </row>
    <row r="1728" spans="1:2" x14ac:dyDescent="0.25">
      <c r="A1728" s="67" t="s">
        <v>2018</v>
      </c>
      <c r="B1728" s="48" t="s">
        <v>2019</v>
      </c>
    </row>
    <row r="1729" spans="1:2" x14ac:dyDescent="0.25">
      <c r="A1729" s="67" t="s">
        <v>2020</v>
      </c>
      <c r="B1729" s="48" t="s">
        <v>2021</v>
      </c>
    </row>
    <row r="1730" spans="1:2" x14ac:dyDescent="0.25">
      <c r="A1730" s="67" t="s">
        <v>2022</v>
      </c>
      <c r="B1730" s="48">
        <v>3776</v>
      </c>
    </row>
    <row r="1731" spans="1:2" x14ac:dyDescent="0.25">
      <c r="A1731" s="67" t="s">
        <v>2023</v>
      </c>
      <c r="B1731" s="48" t="s">
        <v>2024</v>
      </c>
    </row>
    <row r="1732" spans="1:2" x14ac:dyDescent="0.25">
      <c r="A1732" s="67" t="s">
        <v>2025</v>
      </c>
      <c r="B1732" s="48" t="s">
        <v>2026</v>
      </c>
    </row>
    <row r="1733" spans="1:2" x14ac:dyDescent="0.25">
      <c r="A1733" s="67" t="s">
        <v>2027</v>
      </c>
      <c r="B1733" s="48">
        <v>1129</v>
      </c>
    </row>
    <row r="1734" spans="1:2" x14ac:dyDescent="0.25">
      <c r="A1734" s="67" t="s">
        <v>2028</v>
      </c>
      <c r="B1734" s="48">
        <v>20510</v>
      </c>
    </row>
    <row r="1735" spans="1:2" x14ac:dyDescent="0.25">
      <c r="A1735" s="67" t="s">
        <v>2029</v>
      </c>
      <c r="B1735" s="48">
        <v>20835</v>
      </c>
    </row>
    <row r="1736" spans="1:2" x14ac:dyDescent="0.25">
      <c r="A1736" s="67" t="s">
        <v>2030</v>
      </c>
      <c r="B1736" s="48">
        <v>22270</v>
      </c>
    </row>
    <row r="1737" spans="1:2" x14ac:dyDescent="0.25">
      <c r="A1737" s="67" t="s">
        <v>2031</v>
      </c>
      <c r="B1737" s="48">
        <v>1373</v>
      </c>
    </row>
    <row r="1738" spans="1:2" x14ac:dyDescent="0.25">
      <c r="A1738" s="67" t="s">
        <v>2032</v>
      </c>
      <c r="B1738" s="48">
        <v>3785</v>
      </c>
    </row>
    <row r="1739" spans="1:2" x14ac:dyDescent="0.25">
      <c r="A1739" s="67" t="s">
        <v>2033</v>
      </c>
      <c r="B1739" s="48">
        <v>22271</v>
      </c>
    </row>
    <row r="1740" spans="1:2" x14ac:dyDescent="0.25">
      <c r="A1740" s="67" t="s">
        <v>2034</v>
      </c>
      <c r="B1740" s="48">
        <v>1132</v>
      </c>
    </row>
    <row r="1741" spans="1:2" x14ac:dyDescent="0.25">
      <c r="A1741" s="67" t="s">
        <v>2035</v>
      </c>
      <c r="B1741" s="48">
        <v>6054</v>
      </c>
    </row>
    <row r="1742" spans="1:2" x14ac:dyDescent="0.25">
      <c r="A1742" s="67" t="s">
        <v>2036</v>
      </c>
      <c r="B1742" s="48">
        <v>7004</v>
      </c>
    </row>
    <row r="1743" spans="1:2" x14ac:dyDescent="0.25">
      <c r="A1743" s="67" t="s">
        <v>2037</v>
      </c>
      <c r="B1743" s="48" t="s">
        <v>2038</v>
      </c>
    </row>
    <row r="1744" spans="1:2" x14ac:dyDescent="0.25">
      <c r="A1744" s="67" t="s">
        <v>2039</v>
      </c>
      <c r="B1744" s="48">
        <v>22272</v>
      </c>
    </row>
    <row r="1745" spans="1:2" x14ac:dyDescent="0.25">
      <c r="A1745" s="67" t="s">
        <v>2040</v>
      </c>
      <c r="B1745" s="48" t="s">
        <v>2041</v>
      </c>
    </row>
    <row r="1746" spans="1:2" x14ac:dyDescent="0.25">
      <c r="A1746" s="67" t="s">
        <v>2042</v>
      </c>
      <c r="B1746" s="48">
        <v>21097</v>
      </c>
    </row>
    <row r="1747" spans="1:2" x14ac:dyDescent="0.25">
      <c r="A1747" s="67" t="s">
        <v>2043</v>
      </c>
      <c r="B1747" s="48">
        <v>301</v>
      </c>
    </row>
    <row r="1748" spans="1:2" x14ac:dyDescent="0.25">
      <c r="A1748" s="67" t="s">
        <v>2044</v>
      </c>
      <c r="B1748" s="48" t="s">
        <v>2045</v>
      </c>
    </row>
    <row r="1749" spans="1:2" x14ac:dyDescent="0.25">
      <c r="A1749" s="67" t="s">
        <v>2046</v>
      </c>
      <c r="B1749" s="48" t="s">
        <v>2047</v>
      </c>
    </row>
    <row r="1750" spans="1:2" x14ac:dyDescent="0.25">
      <c r="A1750" s="67" t="s">
        <v>2048</v>
      </c>
      <c r="B1750" s="48">
        <v>3122</v>
      </c>
    </row>
    <row r="1751" spans="1:2" x14ac:dyDescent="0.25">
      <c r="A1751" s="67" t="s">
        <v>2049</v>
      </c>
      <c r="B1751" s="48">
        <v>8065</v>
      </c>
    </row>
    <row r="1752" spans="1:2" x14ac:dyDescent="0.25">
      <c r="A1752" s="67" t="s">
        <v>2050</v>
      </c>
      <c r="B1752" s="48">
        <v>3118</v>
      </c>
    </row>
    <row r="1753" spans="1:2" x14ac:dyDescent="0.25">
      <c r="A1753" s="67" t="s">
        <v>2051</v>
      </c>
      <c r="B1753" s="48">
        <v>3123</v>
      </c>
    </row>
    <row r="1754" spans="1:2" x14ac:dyDescent="0.25">
      <c r="A1754" s="67" t="s">
        <v>2052</v>
      </c>
      <c r="B1754" s="48">
        <v>3119</v>
      </c>
    </row>
    <row r="1755" spans="1:2" x14ac:dyDescent="0.25">
      <c r="A1755" s="67" t="s">
        <v>2053</v>
      </c>
      <c r="B1755" s="48">
        <v>20757</v>
      </c>
    </row>
    <row r="1756" spans="1:2" x14ac:dyDescent="0.25">
      <c r="A1756" s="67" t="s">
        <v>2054</v>
      </c>
      <c r="B1756" s="48">
        <v>22273</v>
      </c>
    </row>
    <row r="1757" spans="1:2" x14ac:dyDescent="0.25">
      <c r="A1757" s="67" t="s">
        <v>2055</v>
      </c>
      <c r="B1757" s="48">
        <v>4385</v>
      </c>
    </row>
    <row r="1758" spans="1:2" x14ac:dyDescent="0.25">
      <c r="A1758" s="67" t="s">
        <v>2056</v>
      </c>
      <c r="B1758" s="48">
        <v>22274</v>
      </c>
    </row>
    <row r="1759" spans="1:2" x14ac:dyDescent="0.25">
      <c r="A1759" s="67" t="s">
        <v>2057</v>
      </c>
      <c r="B1759" s="48">
        <v>3796</v>
      </c>
    </row>
    <row r="1760" spans="1:2" x14ac:dyDescent="0.25">
      <c r="A1760" s="67" t="s">
        <v>2058</v>
      </c>
      <c r="B1760" s="48">
        <v>22275</v>
      </c>
    </row>
    <row r="1761" spans="1:2" x14ac:dyDescent="0.25">
      <c r="A1761" s="67" t="s">
        <v>2059</v>
      </c>
      <c r="B1761" s="48">
        <v>4851</v>
      </c>
    </row>
    <row r="1762" spans="1:2" x14ac:dyDescent="0.25">
      <c r="A1762" s="67" t="s">
        <v>2060</v>
      </c>
      <c r="B1762" s="48">
        <v>3786</v>
      </c>
    </row>
    <row r="1763" spans="1:2" x14ac:dyDescent="0.25">
      <c r="A1763" s="67" t="s">
        <v>2061</v>
      </c>
      <c r="B1763" s="48">
        <v>2215</v>
      </c>
    </row>
    <row r="1764" spans="1:2" x14ac:dyDescent="0.25">
      <c r="A1764" s="67" t="s">
        <v>2062</v>
      </c>
      <c r="B1764" s="48">
        <v>1791</v>
      </c>
    </row>
    <row r="1765" spans="1:2" x14ac:dyDescent="0.25">
      <c r="A1765" s="67" t="s">
        <v>2063</v>
      </c>
      <c r="B1765" s="48">
        <v>732</v>
      </c>
    </row>
    <row r="1766" spans="1:2" x14ac:dyDescent="0.25">
      <c r="A1766" s="67" t="s">
        <v>2064</v>
      </c>
      <c r="B1766" s="48">
        <v>756</v>
      </c>
    </row>
    <row r="1767" spans="1:2" x14ac:dyDescent="0.25">
      <c r="A1767" s="67" t="s">
        <v>2065</v>
      </c>
      <c r="B1767" s="48">
        <v>788</v>
      </c>
    </row>
    <row r="1768" spans="1:2" x14ac:dyDescent="0.25">
      <c r="A1768" s="67" t="s">
        <v>2066</v>
      </c>
      <c r="B1768" s="48">
        <v>22276</v>
      </c>
    </row>
    <row r="1769" spans="1:2" x14ac:dyDescent="0.25">
      <c r="A1769" s="67" t="s">
        <v>2067</v>
      </c>
      <c r="B1769" s="48">
        <v>3802</v>
      </c>
    </row>
    <row r="1770" spans="1:2" x14ac:dyDescent="0.25">
      <c r="A1770" s="67" t="s">
        <v>2068</v>
      </c>
      <c r="B1770" s="48">
        <v>22071</v>
      </c>
    </row>
    <row r="1771" spans="1:2" x14ac:dyDescent="0.25">
      <c r="A1771" s="67" t="s">
        <v>2069</v>
      </c>
      <c r="B1771" s="48">
        <v>1141</v>
      </c>
    </row>
    <row r="1772" spans="1:2" x14ac:dyDescent="0.25">
      <c r="A1772" s="67" t="s">
        <v>2070</v>
      </c>
      <c r="B1772" s="48">
        <v>1144</v>
      </c>
    </row>
    <row r="1773" spans="1:2" x14ac:dyDescent="0.25">
      <c r="A1773" s="67" t="s">
        <v>2071</v>
      </c>
      <c r="B1773" s="48" t="s">
        <v>2072</v>
      </c>
    </row>
    <row r="1774" spans="1:2" x14ac:dyDescent="0.25">
      <c r="A1774" s="67" t="s">
        <v>2073</v>
      </c>
      <c r="B1774" s="48">
        <v>20118</v>
      </c>
    </row>
    <row r="1775" spans="1:2" x14ac:dyDescent="0.25">
      <c r="A1775" s="67" t="s">
        <v>2074</v>
      </c>
      <c r="B1775" s="48">
        <v>3801</v>
      </c>
    </row>
    <row r="1776" spans="1:2" x14ac:dyDescent="0.25">
      <c r="A1776" s="67" t="s">
        <v>2075</v>
      </c>
      <c r="B1776" s="48">
        <v>1139</v>
      </c>
    </row>
    <row r="1777" spans="1:2" x14ac:dyDescent="0.25">
      <c r="A1777" s="67" t="s">
        <v>2076</v>
      </c>
      <c r="B1777" s="48" t="s">
        <v>2077</v>
      </c>
    </row>
    <row r="1778" spans="1:2" x14ac:dyDescent="0.25">
      <c r="A1778" s="67" t="s">
        <v>2078</v>
      </c>
      <c r="B1778" s="48">
        <v>1142</v>
      </c>
    </row>
    <row r="1779" spans="1:2" x14ac:dyDescent="0.25">
      <c r="A1779" s="67" t="s">
        <v>2079</v>
      </c>
      <c r="B1779" s="48">
        <v>1143</v>
      </c>
    </row>
    <row r="1780" spans="1:2" x14ac:dyDescent="0.25">
      <c r="A1780" s="67" t="s">
        <v>2080</v>
      </c>
      <c r="B1780" s="48">
        <v>22277</v>
      </c>
    </row>
    <row r="1781" spans="1:2" x14ac:dyDescent="0.25">
      <c r="A1781" s="67" t="s">
        <v>2081</v>
      </c>
      <c r="B1781" s="48">
        <v>1145</v>
      </c>
    </row>
    <row r="1782" spans="1:2" x14ac:dyDescent="0.25">
      <c r="A1782" s="67" t="s">
        <v>2082</v>
      </c>
      <c r="B1782" s="48">
        <v>22278</v>
      </c>
    </row>
    <row r="1783" spans="1:2" x14ac:dyDescent="0.25">
      <c r="A1783" s="67" t="s">
        <v>2083</v>
      </c>
      <c r="B1783" s="48">
        <v>19</v>
      </c>
    </row>
    <row r="1784" spans="1:2" x14ac:dyDescent="0.25">
      <c r="A1784" s="67" t="s">
        <v>2084</v>
      </c>
      <c r="B1784" s="48">
        <v>18</v>
      </c>
    </row>
    <row r="1785" spans="1:2" x14ac:dyDescent="0.25">
      <c r="A1785" s="67" t="s">
        <v>2085</v>
      </c>
      <c r="B1785" s="48">
        <v>22279</v>
      </c>
    </row>
    <row r="1786" spans="1:2" x14ac:dyDescent="0.25">
      <c r="A1786" s="67" t="s">
        <v>2086</v>
      </c>
      <c r="B1786" s="48">
        <v>982</v>
      </c>
    </row>
    <row r="1787" spans="1:2" x14ac:dyDescent="0.25">
      <c r="A1787" s="67" t="s">
        <v>2087</v>
      </c>
      <c r="B1787" s="48">
        <v>22280</v>
      </c>
    </row>
    <row r="1788" spans="1:2" x14ac:dyDescent="0.25">
      <c r="A1788" s="67" t="s">
        <v>2088</v>
      </c>
      <c r="B1788" s="48" t="s">
        <v>2089</v>
      </c>
    </row>
    <row r="1789" spans="1:2" x14ac:dyDescent="0.25">
      <c r="A1789" s="67" t="s">
        <v>2090</v>
      </c>
      <c r="B1789" s="48">
        <v>2930</v>
      </c>
    </row>
    <row r="1790" spans="1:2" x14ac:dyDescent="0.25">
      <c r="A1790" s="67" t="s">
        <v>2091</v>
      </c>
      <c r="B1790" s="48" t="s">
        <v>2092</v>
      </c>
    </row>
    <row r="1791" spans="1:2" x14ac:dyDescent="0.25">
      <c r="A1791" s="67" t="s">
        <v>2093</v>
      </c>
      <c r="B1791" s="48" t="s">
        <v>2094</v>
      </c>
    </row>
    <row r="1792" spans="1:2" x14ac:dyDescent="0.25">
      <c r="A1792" s="67" t="s">
        <v>2095</v>
      </c>
      <c r="B1792" s="48">
        <v>22281</v>
      </c>
    </row>
    <row r="1793" spans="1:2" x14ac:dyDescent="0.25">
      <c r="A1793" s="67" t="s">
        <v>2096</v>
      </c>
      <c r="B1793" s="48" t="s">
        <v>2097</v>
      </c>
    </row>
    <row r="1794" spans="1:2" x14ac:dyDescent="0.25">
      <c r="A1794" s="67" t="s">
        <v>2098</v>
      </c>
      <c r="B1794" s="48" t="s">
        <v>2099</v>
      </c>
    </row>
    <row r="1795" spans="1:2" x14ac:dyDescent="0.25">
      <c r="A1795" s="67" t="s">
        <v>2100</v>
      </c>
      <c r="B1795" s="48">
        <v>20611</v>
      </c>
    </row>
    <row r="1796" spans="1:2" x14ac:dyDescent="0.25">
      <c r="A1796" s="67" t="s">
        <v>2101</v>
      </c>
      <c r="B1796" s="48">
        <v>20612</v>
      </c>
    </row>
    <row r="1797" spans="1:2" x14ac:dyDescent="0.25">
      <c r="A1797" s="67" t="s">
        <v>2102</v>
      </c>
      <c r="B1797" s="48">
        <v>1151</v>
      </c>
    </row>
    <row r="1798" spans="1:2" x14ac:dyDescent="0.25">
      <c r="A1798" s="67" t="s">
        <v>2103</v>
      </c>
      <c r="B1798" s="48" t="s">
        <v>2104</v>
      </c>
    </row>
    <row r="1799" spans="1:2" x14ac:dyDescent="0.25">
      <c r="A1799" s="67" t="s">
        <v>2105</v>
      </c>
      <c r="B1799" s="48" t="s">
        <v>2106</v>
      </c>
    </row>
    <row r="1800" spans="1:2" x14ac:dyDescent="0.25">
      <c r="A1800" s="67" t="s">
        <v>2107</v>
      </c>
      <c r="B1800" s="48">
        <v>20616</v>
      </c>
    </row>
    <row r="1801" spans="1:2" x14ac:dyDescent="0.25">
      <c r="A1801" s="67" t="s">
        <v>2108</v>
      </c>
      <c r="B1801" s="48">
        <v>1153</v>
      </c>
    </row>
    <row r="1802" spans="1:2" x14ac:dyDescent="0.25">
      <c r="A1802" s="67" t="s">
        <v>2109</v>
      </c>
      <c r="B1802" s="48">
        <v>3807</v>
      </c>
    </row>
    <row r="1803" spans="1:2" x14ac:dyDescent="0.25">
      <c r="A1803" s="67" t="s">
        <v>2110</v>
      </c>
      <c r="B1803" s="48">
        <v>3813</v>
      </c>
    </row>
    <row r="1804" spans="1:2" x14ac:dyDescent="0.25">
      <c r="A1804" s="67" t="s">
        <v>2111</v>
      </c>
      <c r="B1804" s="48">
        <v>3836</v>
      </c>
    </row>
    <row r="1805" spans="1:2" x14ac:dyDescent="0.25">
      <c r="A1805" s="67" t="s">
        <v>2112</v>
      </c>
      <c r="B1805" s="48">
        <v>3827</v>
      </c>
    </row>
    <row r="1806" spans="1:2" x14ac:dyDescent="0.25">
      <c r="A1806" s="67" t="s">
        <v>2113</v>
      </c>
      <c r="B1806" s="48">
        <v>20618</v>
      </c>
    </row>
    <row r="1807" spans="1:2" x14ac:dyDescent="0.25">
      <c r="A1807" s="67" t="s">
        <v>2114</v>
      </c>
      <c r="B1807" s="48">
        <v>1159</v>
      </c>
    </row>
    <row r="1808" spans="1:2" x14ac:dyDescent="0.25">
      <c r="A1808" s="67" t="s">
        <v>2115</v>
      </c>
      <c r="B1808" s="48">
        <v>3817</v>
      </c>
    </row>
    <row r="1809" spans="1:2" x14ac:dyDescent="0.25">
      <c r="A1809" s="67" t="s">
        <v>2116</v>
      </c>
      <c r="B1809" s="48">
        <v>4757</v>
      </c>
    </row>
    <row r="1810" spans="1:2" x14ac:dyDescent="0.25">
      <c r="A1810" s="67" t="s">
        <v>2117</v>
      </c>
      <c r="B1810" s="48">
        <v>3809</v>
      </c>
    </row>
    <row r="1811" spans="1:2" x14ac:dyDescent="0.25">
      <c r="A1811" s="67" t="s">
        <v>2118</v>
      </c>
      <c r="B1811" s="48" t="s">
        <v>2119</v>
      </c>
    </row>
    <row r="1812" spans="1:2" x14ac:dyDescent="0.25">
      <c r="A1812" s="67" t="s">
        <v>2120</v>
      </c>
      <c r="B1812" s="48">
        <v>3842</v>
      </c>
    </row>
    <row r="1813" spans="1:2" x14ac:dyDescent="0.25">
      <c r="A1813" s="67" t="s">
        <v>2121</v>
      </c>
      <c r="B1813" s="48">
        <v>3835</v>
      </c>
    </row>
    <row r="1814" spans="1:2" x14ac:dyDescent="0.25">
      <c r="A1814" s="67" t="s">
        <v>2122</v>
      </c>
      <c r="B1814" s="48" t="s">
        <v>2123</v>
      </c>
    </row>
    <row r="1815" spans="1:2" x14ac:dyDescent="0.25">
      <c r="A1815" s="67" t="s">
        <v>2124</v>
      </c>
      <c r="B1815" s="48" t="s">
        <v>2125</v>
      </c>
    </row>
    <row r="1816" spans="1:2" x14ac:dyDescent="0.25">
      <c r="A1816" s="67" t="s">
        <v>2126</v>
      </c>
      <c r="B1816" s="48" t="s">
        <v>2127</v>
      </c>
    </row>
    <row r="1817" spans="1:2" x14ac:dyDescent="0.25">
      <c r="A1817" s="67" t="s">
        <v>2128</v>
      </c>
      <c r="B1817" s="48">
        <v>1527</v>
      </c>
    </row>
    <row r="1818" spans="1:2" x14ac:dyDescent="0.25">
      <c r="A1818" s="67" t="s">
        <v>2129</v>
      </c>
      <c r="B1818" s="48">
        <v>22050</v>
      </c>
    </row>
    <row r="1819" spans="1:2" x14ac:dyDescent="0.25">
      <c r="A1819" s="67" t="s">
        <v>2130</v>
      </c>
      <c r="B1819" s="48">
        <v>1531</v>
      </c>
    </row>
    <row r="1820" spans="1:2" x14ac:dyDescent="0.25">
      <c r="A1820" s="67" t="s">
        <v>2131</v>
      </c>
      <c r="B1820" s="48">
        <v>8291</v>
      </c>
    </row>
    <row r="1821" spans="1:2" x14ac:dyDescent="0.25">
      <c r="A1821" s="67" t="s">
        <v>2132</v>
      </c>
      <c r="B1821" s="48">
        <v>22282</v>
      </c>
    </row>
    <row r="1822" spans="1:2" x14ac:dyDescent="0.25">
      <c r="A1822" s="67" t="s">
        <v>2133</v>
      </c>
      <c r="B1822" s="48">
        <v>1166</v>
      </c>
    </row>
    <row r="1823" spans="1:2" x14ac:dyDescent="0.25">
      <c r="A1823" s="67" t="s">
        <v>2134</v>
      </c>
      <c r="B1823" s="48">
        <v>22284</v>
      </c>
    </row>
    <row r="1824" spans="1:2" x14ac:dyDescent="0.25">
      <c r="A1824" s="67" t="s">
        <v>2135</v>
      </c>
      <c r="B1824" s="48">
        <v>4103</v>
      </c>
    </row>
    <row r="1825" spans="1:2" x14ac:dyDescent="0.25">
      <c r="A1825" s="67" t="s">
        <v>2136</v>
      </c>
      <c r="B1825" s="48">
        <v>1167</v>
      </c>
    </row>
    <row r="1826" spans="1:2" x14ac:dyDescent="0.25">
      <c r="A1826" s="67" t="s">
        <v>2137</v>
      </c>
      <c r="B1826" s="48">
        <v>21528</v>
      </c>
    </row>
    <row r="1827" spans="1:2" x14ac:dyDescent="0.25">
      <c r="A1827" s="67" t="s">
        <v>2138</v>
      </c>
      <c r="B1827" s="48">
        <v>4102</v>
      </c>
    </row>
    <row r="1828" spans="1:2" x14ac:dyDescent="0.25">
      <c r="A1828" s="67" t="s">
        <v>2139</v>
      </c>
      <c r="B1828" s="48">
        <v>5336</v>
      </c>
    </row>
    <row r="1829" spans="1:2" x14ac:dyDescent="0.25">
      <c r="A1829" s="67" t="s">
        <v>2140</v>
      </c>
      <c r="B1829" s="48">
        <v>3853</v>
      </c>
    </row>
    <row r="1830" spans="1:2" x14ac:dyDescent="0.25">
      <c r="A1830" s="67" t="s">
        <v>2141</v>
      </c>
      <c r="B1830" s="48">
        <v>1180</v>
      </c>
    </row>
    <row r="1831" spans="1:2" x14ac:dyDescent="0.25">
      <c r="A1831" s="67" t="s">
        <v>2142</v>
      </c>
      <c r="B1831" s="48">
        <v>1181</v>
      </c>
    </row>
    <row r="1832" spans="1:2" x14ac:dyDescent="0.25">
      <c r="A1832" s="67" t="s">
        <v>2143</v>
      </c>
      <c r="B1832" s="48">
        <v>21671</v>
      </c>
    </row>
    <row r="1833" spans="1:2" x14ac:dyDescent="0.25">
      <c r="A1833" s="67" t="s">
        <v>2144</v>
      </c>
      <c r="B1833" s="48">
        <v>22285</v>
      </c>
    </row>
    <row r="1834" spans="1:2" x14ac:dyDescent="0.25">
      <c r="A1834" s="67" t="s">
        <v>2145</v>
      </c>
      <c r="B1834" s="48">
        <v>1184</v>
      </c>
    </row>
    <row r="1835" spans="1:2" x14ac:dyDescent="0.25">
      <c r="A1835" s="67" t="s">
        <v>2146</v>
      </c>
      <c r="B1835" s="48">
        <v>3873</v>
      </c>
    </row>
    <row r="1836" spans="1:2" x14ac:dyDescent="0.25">
      <c r="A1836" s="67" t="s">
        <v>2147</v>
      </c>
      <c r="B1836" s="48">
        <v>5338</v>
      </c>
    </row>
    <row r="1837" spans="1:2" x14ac:dyDescent="0.25">
      <c r="A1837" s="67" t="s">
        <v>2148</v>
      </c>
      <c r="B1837" s="48" t="s">
        <v>2149</v>
      </c>
    </row>
    <row r="1838" spans="1:2" x14ac:dyDescent="0.25">
      <c r="A1838" s="67" t="s">
        <v>2150</v>
      </c>
      <c r="B1838" s="48" t="s">
        <v>2151</v>
      </c>
    </row>
    <row r="1839" spans="1:2" x14ac:dyDescent="0.25">
      <c r="A1839" s="67" t="s">
        <v>2152</v>
      </c>
      <c r="B1839" s="48">
        <v>4769</v>
      </c>
    </row>
    <row r="1840" spans="1:2" x14ac:dyDescent="0.25">
      <c r="A1840" s="67" t="s">
        <v>2153</v>
      </c>
      <c r="B1840" s="48">
        <v>564</v>
      </c>
    </row>
    <row r="1841" spans="1:2" x14ac:dyDescent="0.25">
      <c r="A1841" s="67" t="s">
        <v>2154</v>
      </c>
      <c r="B1841" s="48" t="s">
        <v>2155</v>
      </c>
    </row>
    <row r="1842" spans="1:2" x14ac:dyDescent="0.25">
      <c r="A1842" s="67" t="s">
        <v>2156</v>
      </c>
      <c r="B1842" s="48">
        <v>568</v>
      </c>
    </row>
    <row r="1843" spans="1:2" x14ac:dyDescent="0.25">
      <c r="A1843" s="67" t="s">
        <v>2157</v>
      </c>
      <c r="B1843" s="48" t="s">
        <v>2158</v>
      </c>
    </row>
    <row r="1844" spans="1:2" x14ac:dyDescent="0.25">
      <c r="A1844" s="67" t="s">
        <v>2159</v>
      </c>
      <c r="B1844" s="48">
        <v>566</v>
      </c>
    </row>
    <row r="1845" spans="1:2" x14ac:dyDescent="0.25">
      <c r="A1845" s="67" t="s">
        <v>2160</v>
      </c>
      <c r="B1845" s="48">
        <v>3878</v>
      </c>
    </row>
    <row r="1846" spans="1:2" x14ac:dyDescent="0.25">
      <c r="A1846" s="67" t="s">
        <v>2161</v>
      </c>
      <c r="B1846" s="48">
        <v>774</v>
      </c>
    </row>
    <row r="1847" spans="1:2" x14ac:dyDescent="0.25">
      <c r="A1847" s="67" t="s">
        <v>2162</v>
      </c>
      <c r="B1847" s="48" t="s">
        <v>2163</v>
      </c>
    </row>
    <row r="1848" spans="1:2" x14ac:dyDescent="0.25">
      <c r="A1848" s="67" t="s">
        <v>2164</v>
      </c>
      <c r="B1848" s="48" t="s">
        <v>2165</v>
      </c>
    </row>
    <row r="1849" spans="1:2" x14ac:dyDescent="0.25">
      <c r="A1849" s="67" t="s">
        <v>2166</v>
      </c>
      <c r="B1849" s="48" t="s">
        <v>2167</v>
      </c>
    </row>
    <row r="1850" spans="1:2" x14ac:dyDescent="0.25">
      <c r="A1850" s="67" t="s">
        <v>2168</v>
      </c>
      <c r="B1850" s="48">
        <v>3881</v>
      </c>
    </row>
    <row r="1851" spans="1:2" x14ac:dyDescent="0.25">
      <c r="A1851" s="67" t="s">
        <v>2169</v>
      </c>
      <c r="B1851" s="48">
        <v>20327</v>
      </c>
    </row>
    <row r="1852" spans="1:2" x14ac:dyDescent="0.25">
      <c r="A1852" s="67" t="s">
        <v>2170</v>
      </c>
      <c r="B1852" s="48" t="s">
        <v>2171</v>
      </c>
    </row>
    <row r="1853" spans="1:2" x14ac:dyDescent="0.25">
      <c r="A1853" s="67" t="s">
        <v>2172</v>
      </c>
      <c r="B1853" s="48">
        <v>3880</v>
      </c>
    </row>
    <row r="1854" spans="1:2" x14ac:dyDescent="0.25">
      <c r="A1854" s="67" t="s">
        <v>2173</v>
      </c>
      <c r="B1854" s="48">
        <v>1424</v>
      </c>
    </row>
    <row r="1855" spans="1:2" x14ac:dyDescent="0.25">
      <c r="A1855" s="67" t="s">
        <v>2174</v>
      </c>
      <c r="B1855" s="48">
        <v>5339</v>
      </c>
    </row>
    <row r="1856" spans="1:2" x14ac:dyDescent="0.25">
      <c r="A1856" s="67" t="s">
        <v>2175</v>
      </c>
      <c r="B1856" s="48">
        <v>1186</v>
      </c>
    </row>
    <row r="1857" spans="1:2" x14ac:dyDescent="0.25">
      <c r="A1857" s="67" t="s">
        <v>2176</v>
      </c>
      <c r="B1857" s="48">
        <v>3890</v>
      </c>
    </row>
    <row r="1858" spans="1:2" x14ac:dyDescent="0.25">
      <c r="A1858" s="67" t="s">
        <v>2177</v>
      </c>
      <c r="B1858" s="48">
        <v>1188</v>
      </c>
    </row>
    <row r="1859" spans="1:2" x14ac:dyDescent="0.25">
      <c r="A1859" s="67" t="s">
        <v>2178</v>
      </c>
      <c r="B1859" s="48" t="s">
        <v>2179</v>
      </c>
    </row>
    <row r="1860" spans="1:2" x14ac:dyDescent="0.25">
      <c r="A1860" s="67" t="s">
        <v>2180</v>
      </c>
      <c r="B1860" s="48" t="s">
        <v>2181</v>
      </c>
    </row>
    <row r="1861" spans="1:2" x14ac:dyDescent="0.25">
      <c r="A1861" s="67" t="s">
        <v>2182</v>
      </c>
      <c r="B1861" s="48">
        <v>1189</v>
      </c>
    </row>
    <row r="1862" spans="1:2" x14ac:dyDescent="0.25">
      <c r="A1862" s="67" t="s">
        <v>2183</v>
      </c>
      <c r="B1862" s="48" t="s">
        <v>2184</v>
      </c>
    </row>
    <row r="1863" spans="1:2" x14ac:dyDescent="0.25">
      <c r="A1863" s="67" t="s">
        <v>2185</v>
      </c>
      <c r="B1863" s="48" t="s">
        <v>2186</v>
      </c>
    </row>
    <row r="1864" spans="1:2" x14ac:dyDescent="0.25">
      <c r="A1864" s="67" t="s">
        <v>2187</v>
      </c>
      <c r="B1864" s="48" t="s">
        <v>2188</v>
      </c>
    </row>
    <row r="1865" spans="1:2" x14ac:dyDescent="0.25">
      <c r="A1865" s="67" t="s">
        <v>2189</v>
      </c>
      <c r="B1865" s="48" t="s">
        <v>2190</v>
      </c>
    </row>
    <row r="1866" spans="1:2" x14ac:dyDescent="0.25">
      <c r="A1866" s="67" t="s">
        <v>2191</v>
      </c>
      <c r="B1866" s="48" t="s">
        <v>2192</v>
      </c>
    </row>
    <row r="1867" spans="1:2" x14ac:dyDescent="0.25">
      <c r="A1867" s="67" t="s">
        <v>2193</v>
      </c>
      <c r="B1867" s="48">
        <v>3891</v>
      </c>
    </row>
    <row r="1868" spans="1:2" x14ac:dyDescent="0.25">
      <c r="A1868" s="67" t="s">
        <v>2194</v>
      </c>
      <c r="B1868" s="48" t="s">
        <v>2195</v>
      </c>
    </row>
    <row r="1869" spans="1:2" x14ac:dyDescent="0.25">
      <c r="A1869" s="67" t="s">
        <v>2196</v>
      </c>
      <c r="B1869" s="48" t="s">
        <v>2197</v>
      </c>
    </row>
    <row r="1870" spans="1:2" x14ac:dyDescent="0.25">
      <c r="A1870" s="67" t="s">
        <v>2198</v>
      </c>
      <c r="B1870" s="48">
        <v>22286</v>
      </c>
    </row>
    <row r="1871" spans="1:2" x14ac:dyDescent="0.25">
      <c r="A1871" s="67" t="s">
        <v>2199</v>
      </c>
      <c r="B1871" s="48">
        <v>742</v>
      </c>
    </row>
    <row r="1872" spans="1:2" x14ac:dyDescent="0.25">
      <c r="A1872" s="67" t="s">
        <v>2200</v>
      </c>
      <c r="B1872" s="48">
        <v>22287</v>
      </c>
    </row>
    <row r="1873" spans="1:2" x14ac:dyDescent="0.25">
      <c r="A1873" s="67" t="s">
        <v>2201</v>
      </c>
      <c r="B1873" s="48" t="s">
        <v>2202</v>
      </c>
    </row>
    <row r="1874" spans="1:2" x14ac:dyDescent="0.25">
      <c r="A1874" s="67" t="s">
        <v>2203</v>
      </c>
      <c r="B1874" s="48">
        <v>22288</v>
      </c>
    </row>
    <row r="1875" spans="1:2" x14ac:dyDescent="0.25">
      <c r="A1875" s="67" t="s">
        <v>2204</v>
      </c>
      <c r="B1875" s="48">
        <v>3427</v>
      </c>
    </row>
    <row r="1876" spans="1:2" x14ac:dyDescent="0.25">
      <c r="A1876" s="67" t="s">
        <v>2205</v>
      </c>
      <c r="B1876" s="48" t="s">
        <v>2206</v>
      </c>
    </row>
    <row r="1877" spans="1:2" x14ac:dyDescent="0.25">
      <c r="A1877" s="67" t="s">
        <v>2207</v>
      </c>
      <c r="B1877" s="48" t="s">
        <v>2208</v>
      </c>
    </row>
    <row r="1878" spans="1:2" x14ac:dyDescent="0.25">
      <c r="A1878" s="67" t="s">
        <v>2209</v>
      </c>
      <c r="B1878" s="48" t="s">
        <v>2210</v>
      </c>
    </row>
    <row r="1879" spans="1:2" x14ac:dyDescent="0.25">
      <c r="A1879" s="67" t="s">
        <v>2211</v>
      </c>
      <c r="B1879" s="48" t="s">
        <v>2212</v>
      </c>
    </row>
    <row r="1880" spans="1:2" x14ac:dyDescent="0.25">
      <c r="A1880" s="67" t="s">
        <v>2213</v>
      </c>
      <c r="B1880" s="48">
        <v>2940</v>
      </c>
    </row>
    <row r="1881" spans="1:2" x14ac:dyDescent="0.25">
      <c r="A1881" s="67" t="s">
        <v>2214</v>
      </c>
      <c r="B1881" s="48">
        <v>3445</v>
      </c>
    </row>
    <row r="1882" spans="1:2" x14ac:dyDescent="0.25">
      <c r="A1882" s="67" t="s">
        <v>2215</v>
      </c>
      <c r="B1882" s="48">
        <v>3460</v>
      </c>
    </row>
    <row r="1883" spans="1:2" x14ac:dyDescent="0.25">
      <c r="A1883" s="67" t="s">
        <v>2216</v>
      </c>
      <c r="B1883" s="48" t="s">
        <v>2217</v>
      </c>
    </row>
    <row r="1884" spans="1:2" x14ac:dyDescent="0.25">
      <c r="A1884" s="67" t="s">
        <v>2218</v>
      </c>
      <c r="B1884" s="48" t="s">
        <v>2219</v>
      </c>
    </row>
    <row r="1885" spans="1:2" x14ac:dyDescent="0.25">
      <c r="A1885" s="67" t="s">
        <v>2220</v>
      </c>
      <c r="B1885" s="48" t="s">
        <v>2221</v>
      </c>
    </row>
    <row r="1886" spans="1:2" x14ac:dyDescent="0.25">
      <c r="A1886" s="67" t="s">
        <v>2222</v>
      </c>
      <c r="B1886" s="48" t="s">
        <v>2223</v>
      </c>
    </row>
    <row r="1887" spans="1:2" x14ac:dyDescent="0.25">
      <c r="A1887" s="67" t="s">
        <v>2224</v>
      </c>
      <c r="B1887" s="48" t="s">
        <v>2225</v>
      </c>
    </row>
    <row r="1888" spans="1:2" x14ac:dyDescent="0.25">
      <c r="A1888" s="67" t="s">
        <v>2226</v>
      </c>
      <c r="B1888" s="48" t="s">
        <v>2227</v>
      </c>
    </row>
    <row r="1889" spans="1:2" x14ac:dyDescent="0.25">
      <c r="A1889" s="67" t="s">
        <v>2228</v>
      </c>
      <c r="B1889" s="48">
        <v>22289</v>
      </c>
    </row>
    <row r="1890" spans="1:2" x14ac:dyDescent="0.25">
      <c r="A1890" s="67" t="s">
        <v>2229</v>
      </c>
      <c r="B1890" s="48">
        <v>898</v>
      </c>
    </row>
    <row r="1891" spans="1:2" x14ac:dyDescent="0.25">
      <c r="A1891" s="67" t="s">
        <v>2230</v>
      </c>
      <c r="B1891" s="48">
        <v>3605</v>
      </c>
    </row>
    <row r="1892" spans="1:2" x14ac:dyDescent="0.25">
      <c r="A1892" s="67" t="s">
        <v>2231</v>
      </c>
      <c r="B1892" s="48">
        <v>20821</v>
      </c>
    </row>
    <row r="1893" spans="1:2" x14ac:dyDescent="0.25">
      <c r="A1893" s="67" t="s">
        <v>2232</v>
      </c>
      <c r="B1893" s="48">
        <v>902</v>
      </c>
    </row>
    <row r="1894" spans="1:2" x14ac:dyDescent="0.25">
      <c r="A1894" s="67" t="s">
        <v>2233</v>
      </c>
      <c r="B1894" s="48">
        <v>903</v>
      </c>
    </row>
    <row r="1895" spans="1:2" x14ac:dyDescent="0.25">
      <c r="A1895" s="67" t="s">
        <v>2234</v>
      </c>
      <c r="B1895" s="48" t="s">
        <v>2235</v>
      </c>
    </row>
    <row r="1896" spans="1:2" x14ac:dyDescent="0.25">
      <c r="A1896" s="67" t="s">
        <v>2236</v>
      </c>
      <c r="B1896" s="48">
        <v>22290</v>
      </c>
    </row>
    <row r="1897" spans="1:2" x14ac:dyDescent="0.25">
      <c r="A1897" s="67" t="s">
        <v>2237</v>
      </c>
      <c r="B1897" s="48">
        <v>1823</v>
      </c>
    </row>
    <row r="1898" spans="1:2" x14ac:dyDescent="0.25">
      <c r="A1898" s="67" t="s">
        <v>2238</v>
      </c>
      <c r="B1898" s="48">
        <v>1191</v>
      </c>
    </row>
    <row r="1899" spans="1:2" x14ac:dyDescent="0.25">
      <c r="A1899" s="67" t="s">
        <v>2239</v>
      </c>
      <c r="B1899" s="48">
        <v>5344</v>
      </c>
    </row>
    <row r="1900" spans="1:2" x14ac:dyDescent="0.25">
      <c r="A1900" s="67" t="s">
        <v>2240</v>
      </c>
      <c r="B1900" s="48" t="s">
        <v>2241</v>
      </c>
    </row>
    <row r="1901" spans="1:2" x14ac:dyDescent="0.25">
      <c r="A1901" s="67" t="s">
        <v>2242</v>
      </c>
      <c r="B1901" s="48">
        <v>1193</v>
      </c>
    </row>
    <row r="1902" spans="1:2" x14ac:dyDescent="0.25">
      <c r="A1902" s="67" t="s">
        <v>2243</v>
      </c>
      <c r="B1902" s="48" t="s">
        <v>2244</v>
      </c>
    </row>
    <row r="1903" spans="1:2" x14ac:dyDescent="0.25">
      <c r="A1903" s="67" t="s">
        <v>2245</v>
      </c>
      <c r="B1903" s="48" t="s">
        <v>2246</v>
      </c>
    </row>
    <row r="1904" spans="1:2" x14ac:dyDescent="0.25">
      <c r="A1904" s="67" t="s">
        <v>2247</v>
      </c>
      <c r="B1904" s="48">
        <v>3545</v>
      </c>
    </row>
    <row r="1905" spans="1:2" x14ac:dyDescent="0.25">
      <c r="A1905" s="67" t="s">
        <v>2248</v>
      </c>
      <c r="B1905" s="48">
        <v>1168</v>
      </c>
    </row>
    <row r="1906" spans="1:2" x14ac:dyDescent="0.25">
      <c r="A1906" s="67" t="s">
        <v>2249</v>
      </c>
      <c r="B1906" s="48">
        <v>1170</v>
      </c>
    </row>
    <row r="1907" spans="1:2" x14ac:dyDescent="0.25">
      <c r="A1907" s="67" t="s">
        <v>2250</v>
      </c>
      <c r="B1907" s="48">
        <v>3868</v>
      </c>
    </row>
    <row r="1908" spans="1:2" x14ac:dyDescent="0.25">
      <c r="A1908" s="67" t="s">
        <v>2251</v>
      </c>
      <c r="B1908" s="48">
        <v>1171</v>
      </c>
    </row>
    <row r="1909" spans="1:2" x14ac:dyDescent="0.25">
      <c r="A1909" s="67" t="s">
        <v>2252</v>
      </c>
      <c r="B1909" s="48">
        <v>1182</v>
      </c>
    </row>
    <row r="1910" spans="1:2" x14ac:dyDescent="0.25">
      <c r="A1910" s="67" t="s">
        <v>2253</v>
      </c>
      <c r="B1910" s="48">
        <v>958</v>
      </c>
    </row>
    <row r="1911" spans="1:2" x14ac:dyDescent="0.25">
      <c r="A1911" s="67" t="s">
        <v>2254</v>
      </c>
      <c r="B1911" s="48">
        <v>1406</v>
      </c>
    </row>
    <row r="1912" spans="1:2" x14ac:dyDescent="0.25">
      <c r="A1912" s="67" t="s">
        <v>2255</v>
      </c>
      <c r="B1912" s="48">
        <v>22291</v>
      </c>
    </row>
    <row r="1913" spans="1:2" x14ac:dyDescent="0.25">
      <c r="A1913" s="67" t="s">
        <v>2256</v>
      </c>
      <c r="B1913" s="48">
        <v>1199</v>
      </c>
    </row>
    <row r="1914" spans="1:2" x14ac:dyDescent="0.25">
      <c r="A1914" s="67" t="s">
        <v>2257</v>
      </c>
      <c r="B1914" s="48">
        <v>1200</v>
      </c>
    </row>
    <row r="1915" spans="1:2" x14ac:dyDescent="0.25">
      <c r="A1915" s="67" t="s">
        <v>2258</v>
      </c>
      <c r="B1915" s="48">
        <v>22292</v>
      </c>
    </row>
    <row r="1916" spans="1:2" x14ac:dyDescent="0.25">
      <c r="A1916" s="67" t="s">
        <v>2259</v>
      </c>
      <c r="B1916" s="48">
        <v>1201</v>
      </c>
    </row>
    <row r="1917" spans="1:2" x14ac:dyDescent="0.25">
      <c r="A1917" s="67" t="s">
        <v>2260</v>
      </c>
      <c r="B1917" s="48">
        <v>3901</v>
      </c>
    </row>
    <row r="1918" spans="1:2" x14ac:dyDescent="0.25">
      <c r="A1918" s="67" t="s">
        <v>2261</v>
      </c>
      <c r="B1918" s="48">
        <v>3153</v>
      </c>
    </row>
    <row r="1919" spans="1:2" x14ac:dyDescent="0.25">
      <c r="A1919" s="67" t="s">
        <v>2262</v>
      </c>
      <c r="B1919" s="48">
        <v>8177</v>
      </c>
    </row>
    <row r="1920" spans="1:2" x14ac:dyDescent="0.25">
      <c r="A1920" s="67" t="s">
        <v>2263</v>
      </c>
      <c r="B1920" s="48">
        <v>22293</v>
      </c>
    </row>
    <row r="1921" spans="1:2" x14ac:dyDescent="0.25">
      <c r="A1921" s="67" t="s">
        <v>2264</v>
      </c>
      <c r="B1921" s="48">
        <v>3906</v>
      </c>
    </row>
    <row r="1922" spans="1:2" x14ac:dyDescent="0.25">
      <c r="A1922" s="67" t="s">
        <v>2265</v>
      </c>
      <c r="B1922" s="48">
        <v>22294</v>
      </c>
    </row>
    <row r="1923" spans="1:2" x14ac:dyDescent="0.25">
      <c r="A1923" s="67" t="s">
        <v>2266</v>
      </c>
      <c r="B1923" s="48">
        <v>3560</v>
      </c>
    </row>
    <row r="1924" spans="1:2" x14ac:dyDescent="0.25">
      <c r="A1924" s="67" t="s">
        <v>2267</v>
      </c>
      <c r="B1924" s="48" t="s">
        <v>2268</v>
      </c>
    </row>
    <row r="1925" spans="1:2" x14ac:dyDescent="0.25">
      <c r="A1925" s="67" t="s">
        <v>2269</v>
      </c>
      <c r="B1925" s="48">
        <v>1773</v>
      </c>
    </row>
    <row r="1926" spans="1:2" x14ac:dyDescent="0.25">
      <c r="A1926" s="67" t="s">
        <v>2270</v>
      </c>
      <c r="B1926" s="48">
        <v>22295</v>
      </c>
    </row>
    <row r="1927" spans="1:2" x14ac:dyDescent="0.25">
      <c r="A1927" s="67" t="s">
        <v>2271</v>
      </c>
      <c r="B1927" s="48">
        <v>2402</v>
      </c>
    </row>
    <row r="1928" spans="1:2" x14ac:dyDescent="0.25">
      <c r="A1928" s="67" t="s">
        <v>2272</v>
      </c>
      <c r="B1928" s="48">
        <v>25183</v>
      </c>
    </row>
    <row r="1929" spans="1:2" x14ac:dyDescent="0.25">
      <c r="A1929" s="67" t="s">
        <v>2273</v>
      </c>
      <c r="B1929" s="48">
        <v>8296</v>
      </c>
    </row>
    <row r="1930" spans="1:2" x14ac:dyDescent="0.25">
      <c r="A1930" s="67" t="s">
        <v>2274</v>
      </c>
      <c r="B1930" s="48" t="s">
        <v>2275</v>
      </c>
    </row>
    <row r="1931" spans="1:2" x14ac:dyDescent="0.25">
      <c r="A1931" s="67" t="s">
        <v>2276</v>
      </c>
      <c r="B1931" s="48" t="s">
        <v>2277</v>
      </c>
    </row>
    <row r="1932" spans="1:2" x14ac:dyDescent="0.25">
      <c r="A1932" s="67" t="s">
        <v>2278</v>
      </c>
      <c r="B1932" s="48">
        <v>596</v>
      </c>
    </row>
    <row r="1933" spans="1:2" x14ac:dyDescent="0.25">
      <c r="A1933" s="67" t="s">
        <v>2279</v>
      </c>
      <c r="B1933" s="48">
        <v>22296</v>
      </c>
    </row>
    <row r="1934" spans="1:2" x14ac:dyDescent="0.25">
      <c r="A1934" s="67" t="s">
        <v>2280</v>
      </c>
      <c r="B1934" s="48">
        <v>3921</v>
      </c>
    </row>
    <row r="1935" spans="1:2" x14ac:dyDescent="0.25">
      <c r="A1935" s="67" t="s">
        <v>2281</v>
      </c>
      <c r="B1935" s="48">
        <v>22027</v>
      </c>
    </row>
    <row r="1936" spans="1:2" x14ac:dyDescent="0.25">
      <c r="A1936" s="67" t="s">
        <v>2282</v>
      </c>
      <c r="B1936" s="48">
        <v>3920</v>
      </c>
    </row>
    <row r="1937" spans="1:2" x14ac:dyDescent="0.25">
      <c r="A1937" s="67" t="s">
        <v>2283</v>
      </c>
      <c r="B1937" s="48" t="s">
        <v>2284</v>
      </c>
    </row>
    <row r="1938" spans="1:2" x14ac:dyDescent="0.25">
      <c r="A1938" s="67" t="s">
        <v>2285</v>
      </c>
      <c r="B1938" s="48">
        <v>20714</v>
      </c>
    </row>
    <row r="1939" spans="1:2" x14ac:dyDescent="0.25">
      <c r="A1939" s="67" t="s">
        <v>2286</v>
      </c>
      <c r="B1939" s="48">
        <v>4776</v>
      </c>
    </row>
    <row r="1940" spans="1:2" x14ac:dyDescent="0.25">
      <c r="A1940" s="67" t="s">
        <v>2287</v>
      </c>
      <c r="B1940" s="48">
        <v>22297</v>
      </c>
    </row>
    <row r="1941" spans="1:2" x14ac:dyDescent="0.25">
      <c r="A1941" s="67" t="s">
        <v>2288</v>
      </c>
      <c r="B1941" s="48">
        <v>985</v>
      </c>
    </row>
    <row r="1942" spans="1:2" x14ac:dyDescent="0.25">
      <c r="A1942" s="67" t="s">
        <v>2289</v>
      </c>
      <c r="B1942" s="48">
        <v>8278</v>
      </c>
    </row>
    <row r="1943" spans="1:2" x14ac:dyDescent="0.25">
      <c r="A1943" s="67" t="s">
        <v>2290</v>
      </c>
      <c r="B1943" s="48" t="s">
        <v>2291</v>
      </c>
    </row>
    <row r="1944" spans="1:2" x14ac:dyDescent="0.25">
      <c r="A1944" s="67" t="s">
        <v>2292</v>
      </c>
      <c r="B1944" s="48">
        <v>20912</v>
      </c>
    </row>
    <row r="1945" spans="1:2" x14ac:dyDescent="0.25">
      <c r="A1945" s="67" t="s">
        <v>2293</v>
      </c>
      <c r="B1945" s="48">
        <v>1021</v>
      </c>
    </row>
    <row r="1946" spans="1:2" x14ac:dyDescent="0.25">
      <c r="A1946" s="67" t="s">
        <v>2294</v>
      </c>
      <c r="B1946" s="48">
        <v>25186</v>
      </c>
    </row>
    <row r="1947" spans="1:2" x14ac:dyDescent="0.25">
      <c r="A1947" s="67" t="s">
        <v>2295</v>
      </c>
      <c r="B1947" s="48" t="s">
        <v>2296</v>
      </c>
    </row>
    <row r="1948" spans="1:2" x14ac:dyDescent="0.25">
      <c r="A1948" s="67" t="s">
        <v>2297</v>
      </c>
      <c r="B1948" s="48">
        <v>711</v>
      </c>
    </row>
    <row r="1949" spans="1:2" x14ac:dyDescent="0.25">
      <c r="A1949" s="67" t="s">
        <v>2298</v>
      </c>
      <c r="B1949" s="48">
        <v>710</v>
      </c>
    </row>
    <row r="1950" spans="1:2" x14ac:dyDescent="0.25">
      <c r="A1950" s="67" t="s">
        <v>2299</v>
      </c>
      <c r="B1950" s="48">
        <v>754</v>
      </c>
    </row>
    <row r="1951" spans="1:2" x14ac:dyDescent="0.25">
      <c r="A1951" s="67" t="s">
        <v>2300</v>
      </c>
      <c r="B1951" s="48">
        <v>22298</v>
      </c>
    </row>
    <row r="1952" spans="1:2" x14ac:dyDescent="0.25">
      <c r="A1952" s="67" t="s">
        <v>2301</v>
      </c>
      <c r="B1952" s="48">
        <v>3322</v>
      </c>
    </row>
    <row r="1953" spans="1:2" x14ac:dyDescent="0.25">
      <c r="A1953" s="67" t="s">
        <v>2302</v>
      </c>
      <c r="B1953" s="48">
        <v>3321</v>
      </c>
    </row>
    <row r="1954" spans="1:2" x14ac:dyDescent="0.25">
      <c r="A1954" s="67" t="s">
        <v>2303</v>
      </c>
      <c r="B1954" s="48">
        <v>22299</v>
      </c>
    </row>
    <row r="1955" spans="1:2" x14ac:dyDescent="0.25">
      <c r="A1955" s="67" t="s">
        <v>2304</v>
      </c>
      <c r="B1955" s="48">
        <v>1211</v>
      </c>
    </row>
    <row r="1956" spans="1:2" x14ac:dyDescent="0.25">
      <c r="A1956" s="67" t="s">
        <v>2305</v>
      </c>
      <c r="B1956" s="48">
        <v>22300</v>
      </c>
    </row>
    <row r="1957" spans="1:2" x14ac:dyDescent="0.25">
      <c r="A1957" s="67" t="s">
        <v>2306</v>
      </c>
      <c r="B1957" s="48">
        <v>3912</v>
      </c>
    </row>
    <row r="1958" spans="1:2" x14ac:dyDescent="0.25">
      <c r="A1958" s="67" t="s">
        <v>2307</v>
      </c>
      <c r="B1958" s="48" t="s">
        <v>2308</v>
      </c>
    </row>
    <row r="1959" spans="1:2" x14ac:dyDescent="0.25">
      <c r="A1959" s="67" t="s">
        <v>2309</v>
      </c>
      <c r="B1959" s="48">
        <v>22301</v>
      </c>
    </row>
    <row r="1960" spans="1:2" x14ac:dyDescent="0.25">
      <c r="A1960" s="67" t="s">
        <v>2310</v>
      </c>
      <c r="B1960" s="48">
        <v>22303</v>
      </c>
    </row>
    <row r="1961" spans="1:2" x14ac:dyDescent="0.25">
      <c r="A1961" s="67" t="s">
        <v>2311</v>
      </c>
      <c r="B1961" s="48">
        <v>20594</v>
      </c>
    </row>
    <row r="1962" spans="1:2" x14ac:dyDescent="0.25">
      <c r="A1962" s="67" t="s">
        <v>2312</v>
      </c>
      <c r="B1962" s="48">
        <v>4779</v>
      </c>
    </row>
    <row r="1963" spans="1:2" x14ac:dyDescent="0.25">
      <c r="A1963" s="67" t="s">
        <v>2313</v>
      </c>
      <c r="B1963" s="48">
        <v>1206</v>
      </c>
    </row>
    <row r="1964" spans="1:2" x14ac:dyDescent="0.25">
      <c r="A1964" s="67" t="s">
        <v>2314</v>
      </c>
      <c r="B1964" s="48">
        <v>5362</v>
      </c>
    </row>
    <row r="1965" spans="1:2" x14ac:dyDescent="0.25">
      <c r="A1965" s="67" t="s">
        <v>2315</v>
      </c>
      <c r="B1965" s="48">
        <v>1223</v>
      </c>
    </row>
    <row r="1966" spans="1:2" x14ac:dyDescent="0.25">
      <c r="A1966" s="67" t="s">
        <v>2316</v>
      </c>
      <c r="B1966" s="48">
        <v>1226</v>
      </c>
    </row>
    <row r="1967" spans="1:2" x14ac:dyDescent="0.25">
      <c r="A1967" s="67" t="s">
        <v>2317</v>
      </c>
      <c r="B1967" s="48">
        <v>1227</v>
      </c>
    </row>
    <row r="1968" spans="1:2" x14ac:dyDescent="0.25">
      <c r="A1968" s="67" t="s">
        <v>2318</v>
      </c>
      <c r="B1968" s="48">
        <v>22304</v>
      </c>
    </row>
    <row r="1969" spans="1:2" x14ac:dyDescent="0.25">
      <c r="A1969" s="67" t="s">
        <v>2319</v>
      </c>
      <c r="B1969" s="48">
        <v>1228</v>
      </c>
    </row>
    <row r="1970" spans="1:2" x14ac:dyDescent="0.25">
      <c r="A1970" s="67" t="s">
        <v>2320</v>
      </c>
      <c r="B1970" s="48">
        <v>22305</v>
      </c>
    </row>
    <row r="1971" spans="1:2" x14ac:dyDescent="0.25">
      <c r="A1971" s="67" t="s">
        <v>2321</v>
      </c>
      <c r="B1971" s="48">
        <v>1229</v>
      </c>
    </row>
    <row r="1972" spans="1:2" x14ac:dyDescent="0.25">
      <c r="A1972" s="67" t="s">
        <v>2322</v>
      </c>
      <c r="B1972" s="48">
        <v>5367</v>
      </c>
    </row>
    <row r="1973" spans="1:2" x14ac:dyDescent="0.25">
      <c r="A1973" s="67" t="s">
        <v>2323</v>
      </c>
      <c r="B1973" s="48">
        <v>1230</v>
      </c>
    </row>
    <row r="1974" spans="1:2" x14ac:dyDescent="0.25">
      <c r="A1974" s="67" t="s">
        <v>2324</v>
      </c>
      <c r="B1974" s="48">
        <v>1231</v>
      </c>
    </row>
    <row r="1975" spans="1:2" x14ac:dyDescent="0.25">
      <c r="A1975" s="67" t="s">
        <v>2325</v>
      </c>
      <c r="B1975" s="48" t="s">
        <v>2326</v>
      </c>
    </row>
    <row r="1976" spans="1:2" x14ac:dyDescent="0.25">
      <c r="A1976" s="67" t="s">
        <v>2327</v>
      </c>
      <c r="B1976" s="48">
        <v>3937</v>
      </c>
    </row>
    <row r="1977" spans="1:2" x14ac:dyDescent="0.25">
      <c r="A1977" s="67" t="s">
        <v>2328</v>
      </c>
      <c r="B1977" s="48" t="s">
        <v>2329</v>
      </c>
    </row>
    <row r="1978" spans="1:2" x14ac:dyDescent="0.25">
      <c r="A1978" s="67" t="s">
        <v>2330</v>
      </c>
      <c r="B1978" s="48">
        <v>1234</v>
      </c>
    </row>
    <row r="1979" spans="1:2" x14ac:dyDescent="0.25">
      <c r="A1979" s="67" t="s">
        <v>2331</v>
      </c>
      <c r="B1979" s="48">
        <v>1235</v>
      </c>
    </row>
    <row r="1980" spans="1:2" x14ac:dyDescent="0.25">
      <c r="A1980" s="67" t="s">
        <v>2332</v>
      </c>
      <c r="B1980" s="48">
        <v>1236</v>
      </c>
    </row>
    <row r="1981" spans="1:2" x14ac:dyDescent="0.25">
      <c r="A1981" s="67" t="s">
        <v>2333</v>
      </c>
      <c r="B1981" s="48" t="s">
        <v>2334</v>
      </c>
    </row>
    <row r="1982" spans="1:2" x14ac:dyDescent="0.25">
      <c r="A1982" s="67" t="s">
        <v>2335</v>
      </c>
      <c r="B1982" s="48" t="s">
        <v>2336</v>
      </c>
    </row>
    <row r="1983" spans="1:2" x14ac:dyDescent="0.25">
      <c r="A1983" s="67" t="s">
        <v>2337</v>
      </c>
      <c r="B1983" s="48">
        <v>3942</v>
      </c>
    </row>
    <row r="1984" spans="1:2" x14ac:dyDescent="0.25">
      <c r="A1984" s="67" t="s">
        <v>2338</v>
      </c>
      <c r="B1984" s="48" t="s">
        <v>2339</v>
      </c>
    </row>
    <row r="1985" spans="1:2" x14ac:dyDescent="0.25">
      <c r="A1985" s="67" t="s">
        <v>2340</v>
      </c>
      <c r="B1985" s="48" t="s">
        <v>2341</v>
      </c>
    </row>
    <row r="1986" spans="1:2" x14ac:dyDescent="0.25">
      <c r="A1986" s="67" t="s">
        <v>2342</v>
      </c>
      <c r="B1986" s="48">
        <v>3959</v>
      </c>
    </row>
    <row r="1987" spans="1:2" x14ac:dyDescent="0.25">
      <c r="A1987" s="67" t="s">
        <v>2343</v>
      </c>
      <c r="B1987" s="48">
        <v>3952</v>
      </c>
    </row>
    <row r="1988" spans="1:2" x14ac:dyDescent="0.25">
      <c r="A1988" s="67" t="s">
        <v>2344</v>
      </c>
      <c r="B1988" s="48">
        <v>1242</v>
      </c>
    </row>
    <row r="1989" spans="1:2" x14ac:dyDescent="0.25">
      <c r="A1989" s="67" t="s">
        <v>2345</v>
      </c>
      <c r="B1989" s="48">
        <v>22306</v>
      </c>
    </row>
    <row r="1990" spans="1:2" x14ac:dyDescent="0.25">
      <c r="A1990" s="67" t="s">
        <v>2346</v>
      </c>
      <c r="B1990" s="48">
        <v>8184</v>
      </c>
    </row>
    <row r="1991" spans="1:2" x14ac:dyDescent="0.25">
      <c r="A1991" s="67" t="s">
        <v>2347</v>
      </c>
      <c r="B1991" s="48">
        <v>21346</v>
      </c>
    </row>
    <row r="1992" spans="1:2" x14ac:dyDescent="0.25">
      <c r="A1992" s="67" t="s">
        <v>2348</v>
      </c>
      <c r="B1992" s="48">
        <v>729</v>
      </c>
    </row>
    <row r="1993" spans="1:2" x14ac:dyDescent="0.25">
      <c r="A1993" s="67" t="s">
        <v>2349</v>
      </c>
      <c r="B1993" s="48">
        <v>22307</v>
      </c>
    </row>
    <row r="1994" spans="1:2" x14ac:dyDescent="0.25">
      <c r="A1994" s="67" t="s">
        <v>2350</v>
      </c>
      <c r="B1994" s="48">
        <v>2753</v>
      </c>
    </row>
    <row r="1995" spans="1:2" x14ac:dyDescent="0.25">
      <c r="A1995" s="67" t="s">
        <v>2351</v>
      </c>
      <c r="B1995" s="48">
        <v>1654</v>
      </c>
    </row>
    <row r="1996" spans="1:2" x14ac:dyDescent="0.25">
      <c r="A1996" s="67" t="s">
        <v>2352</v>
      </c>
      <c r="B1996" s="48">
        <v>25267</v>
      </c>
    </row>
    <row r="1997" spans="1:2" x14ac:dyDescent="0.25">
      <c r="A1997" s="67" t="s">
        <v>2353</v>
      </c>
      <c r="B1997" s="48">
        <v>5371</v>
      </c>
    </row>
    <row r="1998" spans="1:2" x14ac:dyDescent="0.25">
      <c r="A1998" s="67" t="s">
        <v>2354</v>
      </c>
      <c r="B1998" s="48">
        <v>1245</v>
      </c>
    </row>
    <row r="1999" spans="1:2" x14ac:dyDescent="0.25">
      <c r="A1999" s="67" t="s">
        <v>2355</v>
      </c>
      <c r="B1999" s="48">
        <v>3971</v>
      </c>
    </row>
    <row r="2000" spans="1:2" x14ac:dyDescent="0.25">
      <c r="A2000" s="67" t="s">
        <v>2356</v>
      </c>
      <c r="B2000" s="48">
        <v>1246</v>
      </c>
    </row>
    <row r="2001" spans="1:2" x14ac:dyDescent="0.25">
      <c r="A2001" s="67" t="s">
        <v>2357</v>
      </c>
      <c r="B2001" s="48" t="s">
        <v>2358</v>
      </c>
    </row>
    <row r="2002" spans="1:2" x14ac:dyDescent="0.25">
      <c r="A2002" s="67" t="s">
        <v>2359</v>
      </c>
      <c r="B2002" s="48">
        <v>3987</v>
      </c>
    </row>
    <row r="2003" spans="1:2" x14ac:dyDescent="0.25">
      <c r="A2003" s="67" t="s">
        <v>2360</v>
      </c>
      <c r="B2003" s="48">
        <v>4002</v>
      </c>
    </row>
    <row r="2004" spans="1:2" x14ac:dyDescent="0.25">
      <c r="A2004" s="67" t="s">
        <v>2361</v>
      </c>
      <c r="B2004" s="48" t="s">
        <v>2362</v>
      </c>
    </row>
    <row r="2005" spans="1:2" x14ac:dyDescent="0.25">
      <c r="A2005" s="67" t="s">
        <v>2363</v>
      </c>
      <c r="B2005" s="48">
        <v>4004</v>
      </c>
    </row>
    <row r="2006" spans="1:2" x14ac:dyDescent="0.25">
      <c r="A2006" s="67" t="s">
        <v>2364</v>
      </c>
      <c r="B2006" s="48">
        <v>1256</v>
      </c>
    </row>
    <row r="2007" spans="1:2" x14ac:dyDescent="0.25">
      <c r="A2007" s="67" t="s">
        <v>2365</v>
      </c>
      <c r="B2007" s="48" t="s">
        <v>2366</v>
      </c>
    </row>
    <row r="2008" spans="1:2" x14ac:dyDescent="0.25">
      <c r="A2008" s="67" t="s">
        <v>2367</v>
      </c>
      <c r="B2008" s="48" t="s">
        <v>2368</v>
      </c>
    </row>
    <row r="2009" spans="1:2" x14ac:dyDescent="0.25">
      <c r="A2009" s="67" t="s">
        <v>2369</v>
      </c>
      <c r="B2009" s="48" t="s">
        <v>2370</v>
      </c>
    </row>
    <row r="2010" spans="1:2" x14ac:dyDescent="0.25">
      <c r="A2010" s="67" t="s">
        <v>2371</v>
      </c>
      <c r="B2010" s="48" t="s">
        <v>2372</v>
      </c>
    </row>
    <row r="2011" spans="1:2" x14ac:dyDescent="0.25">
      <c r="A2011" s="67" t="s">
        <v>2373</v>
      </c>
      <c r="B2011" s="48">
        <v>21911</v>
      </c>
    </row>
    <row r="2012" spans="1:2" x14ac:dyDescent="0.25">
      <c r="A2012" s="67" t="s">
        <v>2374</v>
      </c>
      <c r="B2012" s="48">
        <v>1272</v>
      </c>
    </row>
    <row r="2013" spans="1:2" x14ac:dyDescent="0.25">
      <c r="A2013" s="67" t="s">
        <v>2375</v>
      </c>
      <c r="B2013" s="48">
        <v>25191</v>
      </c>
    </row>
    <row r="2014" spans="1:2" x14ac:dyDescent="0.25">
      <c r="A2014" s="67" t="s">
        <v>2376</v>
      </c>
      <c r="B2014" s="48" t="s">
        <v>2377</v>
      </c>
    </row>
    <row r="2015" spans="1:2" x14ac:dyDescent="0.25">
      <c r="A2015" s="67" t="s">
        <v>2378</v>
      </c>
      <c r="B2015" s="48">
        <v>4003</v>
      </c>
    </row>
    <row r="2016" spans="1:2" x14ac:dyDescent="0.25">
      <c r="A2016" s="67" t="s">
        <v>2379</v>
      </c>
      <c r="B2016" s="48">
        <v>1262</v>
      </c>
    </row>
    <row r="2017" spans="1:2" x14ac:dyDescent="0.25">
      <c r="A2017" s="67" t="s">
        <v>2380</v>
      </c>
      <c r="B2017" s="48" t="s">
        <v>2381</v>
      </c>
    </row>
    <row r="2018" spans="1:2" x14ac:dyDescent="0.25">
      <c r="A2018" s="67" t="s">
        <v>2382</v>
      </c>
      <c r="B2018" s="48">
        <v>1274</v>
      </c>
    </row>
    <row r="2019" spans="1:2" x14ac:dyDescent="0.25">
      <c r="A2019" s="67" t="s">
        <v>2383</v>
      </c>
      <c r="B2019" s="48">
        <v>1264</v>
      </c>
    </row>
    <row r="2020" spans="1:2" x14ac:dyDescent="0.25">
      <c r="A2020" s="67" t="s">
        <v>2384</v>
      </c>
      <c r="B2020" s="48">
        <v>1265</v>
      </c>
    </row>
    <row r="2021" spans="1:2" x14ac:dyDescent="0.25">
      <c r="A2021" s="67" t="s">
        <v>2385</v>
      </c>
      <c r="B2021" s="48">
        <v>4480</v>
      </c>
    </row>
    <row r="2022" spans="1:2" x14ac:dyDescent="0.25">
      <c r="A2022" s="67" t="s">
        <v>2386</v>
      </c>
      <c r="B2022" s="48">
        <v>4793</v>
      </c>
    </row>
    <row r="2023" spans="1:2" x14ac:dyDescent="0.25">
      <c r="A2023" s="67" t="s">
        <v>2387</v>
      </c>
      <c r="B2023" s="48">
        <v>1259</v>
      </c>
    </row>
    <row r="2024" spans="1:2" x14ac:dyDescent="0.25">
      <c r="A2024" s="67" t="s">
        <v>2388</v>
      </c>
      <c r="B2024" s="48">
        <v>1266</v>
      </c>
    </row>
    <row r="2025" spans="1:2" x14ac:dyDescent="0.25">
      <c r="A2025" s="67" t="s">
        <v>2389</v>
      </c>
      <c r="B2025" s="48">
        <v>1267</v>
      </c>
    </row>
    <row r="2026" spans="1:2" x14ac:dyDescent="0.25">
      <c r="A2026" s="67" t="s">
        <v>2390</v>
      </c>
      <c r="B2026" s="48" t="s">
        <v>2391</v>
      </c>
    </row>
    <row r="2027" spans="1:2" x14ac:dyDescent="0.25">
      <c r="A2027" s="67" t="s">
        <v>2392</v>
      </c>
      <c r="B2027" s="48">
        <v>4795</v>
      </c>
    </row>
    <row r="2028" spans="1:2" x14ac:dyDescent="0.25">
      <c r="A2028" s="67" t="s">
        <v>2393</v>
      </c>
      <c r="B2028" s="48">
        <v>1270</v>
      </c>
    </row>
    <row r="2029" spans="1:2" x14ac:dyDescent="0.25">
      <c r="A2029" s="67" t="s">
        <v>2394</v>
      </c>
      <c r="B2029" s="48" t="s">
        <v>2395</v>
      </c>
    </row>
    <row r="2030" spans="1:2" x14ac:dyDescent="0.25">
      <c r="A2030" s="67" t="s">
        <v>2396</v>
      </c>
      <c r="B2030" s="48" t="s">
        <v>2397</v>
      </c>
    </row>
    <row r="2031" spans="1:2" x14ac:dyDescent="0.25">
      <c r="A2031" s="67" t="s">
        <v>2398</v>
      </c>
      <c r="B2031" s="48" t="s">
        <v>2399</v>
      </c>
    </row>
    <row r="2032" spans="1:2" x14ac:dyDescent="0.25">
      <c r="A2032" s="67" t="s">
        <v>2400</v>
      </c>
      <c r="B2032" s="48">
        <v>1247</v>
      </c>
    </row>
    <row r="2033" spans="1:2" x14ac:dyDescent="0.25">
      <c r="A2033" s="67" t="s">
        <v>2401</v>
      </c>
      <c r="B2033" s="48">
        <v>4798</v>
      </c>
    </row>
    <row r="2034" spans="1:2" x14ac:dyDescent="0.25">
      <c r="A2034" s="67" t="s">
        <v>2402</v>
      </c>
      <c r="B2034" s="48">
        <v>3990</v>
      </c>
    </row>
    <row r="2035" spans="1:2" x14ac:dyDescent="0.25">
      <c r="A2035" s="67" t="s">
        <v>2403</v>
      </c>
      <c r="B2035" s="48">
        <v>20438</v>
      </c>
    </row>
    <row r="2036" spans="1:2" x14ac:dyDescent="0.25">
      <c r="A2036" s="67" t="s">
        <v>2404</v>
      </c>
      <c r="B2036" s="48">
        <v>1252</v>
      </c>
    </row>
    <row r="2037" spans="1:2" x14ac:dyDescent="0.25">
      <c r="A2037" s="67" t="s">
        <v>2405</v>
      </c>
      <c r="B2037" s="48" t="s">
        <v>2406</v>
      </c>
    </row>
    <row r="2038" spans="1:2" x14ac:dyDescent="0.25">
      <c r="A2038" s="67" t="s">
        <v>2407</v>
      </c>
      <c r="B2038" s="48">
        <v>1280</v>
      </c>
    </row>
    <row r="2039" spans="1:2" x14ac:dyDescent="0.25">
      <c r="A2039" s="67" t="s">
        <v>2408</v>
      </c>
      <c r="B2039" s="48">
        <v>22308</v>
      </c>
    </row>
    <row r="2040" spans="1:2" x14ac:dyDescent="0.25">
      <c r="A2040" s="67" t="s">
        <v>2409</v>
      </c>
      <c r="B2040" s="48">
        <v>4010</v>
      </c>
    </row>
    <row r="2041" spans="1:2" x14ac:dyDescent="0.25">
      <c r="A2041" s="67" t="s">
        <v>2410</v>
      </c>
      <c r="B2041" s="48">
        <v>4012</v>
      </c>
    </row>
    <row r="2042" spans="1:2" x14ac:dyDescent="0.25">
      <c r="A2042" s="67" t="s">
        <v>2411</v>
      </c>
      <c r="B2042" s="48" t="s">
        <v>2412</v>
      </c>
    </row>
    <row r="2043" spans="1:2" x14ac:dyDescent="0.25">
      <c r="A2043" s="67" t="s">
        <v>2413</v>
      </c>
      <c r="B2043" s="48">
        <v>855</v>
      </c>
    </row>
    <row r="2044" spans="1:2" x14ac:dyDescent="0.25">
      <c r="A2044" s="67" t="s">
        <v>2414</v>
      </c>
      <c r="B2044" s="48">
        <v>856</v>
      </c>
    </row>
    <row r="2045" spans="1:2" x14ac:dyDescent="0.25">
      <c r="A2045" s="67" t="s">
        <v>2415</v>
      </c>
      <c r="B2045" s="48" t="s">
        <v>2416</v>
      </c>
    </row>
    <row r="2046" spans="1:2" x14ac:dyDescent="0.25">
      <c r="A2046" s="67" t="s">
        <v>2417</v>
      </c>
      <c r="B2046" s="48" t="s">
        <v>2418</v>
      </c>
    </row>
    <row r="2047" spans="1:2" x14ac:dyDescent="0.25">
      <c r="A2047" s="67" t="s">
        <v>2419</v>
      </c>
      <c r="B2047" s="48">
        <v>3610</v>
      </c>
    </row>
    <row r="2048" spans="1:2" x14ac:dyDescent="0.25">
      <c r="A2048" s="67" t="s">
        <v>2420</v>
      </c>
      <c r="B2048" s="48" t="s">
        <v>2421</v>
      </c>
    </row>
    <row r="2049" spans="1:2" x14ac:dyDescent="0.25">
      <c r="A2049" s="67" t="s">
        <v>2422</v>
      </c>
      <c r="B2049" s="48">
        <v>5376</v>
      </c>
    </row>
    <row r="2050" spans="1:2" x14ac:dyDescent="0.25">
      <c r="A2050" s="67" t="s">
        <v>2423</v>
      </c>
      <c r="B2050" s="48">
        <v>20437</v>
      </c>
    </row>
    <row r="2051" spans="1:2" x14ac:dyDescent="0.25">
      <c r="A2051" s="67" t="s">
        <v>2424</v>
      </c>
      <c r="B2051" s="48">
        <v>4051</v>
      </c>
    </row>
    <row r="2052" spans="1:2" x14ac:dyDescent="0.25">
      <c r="A2052" s="67" t="s">
        <v>2425</v>
      </c>
      <c r="B2052" s="48">
        <v>2834</v>
      </c>
    </row>
    <row r="2053" spans="1:2" x14ac:dyDescent="0.25">
      <c r="A2053" s="67" t="s">
        <v>2426</v>
      </c>
      <c r="B2053" s="48">
        <v>1282</v>
      </c>
    </row>
    <row r="2054" spans="1:2" x14ac:dyDescent="0.25">
      <c r="A2054" s="67" t="s">
        <v>2427</v>
      </c>
      <c r="B2054" s="48">
        <v>4054</v>
      </c>
    </row>
    <row r="2055" spans="1:2" x14ac:dyDescent="0.25">
      <c r="A2055" s="67" t="s">
        <v>2428</v>
      </c>
      <c r="B2055" s="48">
        <v>1281</v>
      </c>
    </row>
    <row r="2056" spans="1:2" x14ac:dyDescent="0.25">
      <c r="A2056" s="67" t="s">
        <v>2429</v>
      </c>
      <c r="B2056" s="48">
        <v>1283</v>
      </c>
    </row>
    <row r="2057" spans="1:2" x14ac:dyDescent="0.25">
      <c r="A2057" s="67" t="s">
        <v>2430</v>
      </c>
      <c r="B2057" s="48">
        <v>4069</v>
      </c>
    </row>
    <row r="2058" spans="1:2" x14ac:dyDescent="0.25">
      <c r="A2058" s="67" t="s">
        <v>2431</v>
      </c>
      <c r="B2058" s="48" t="s">
        <v>2432</v>
      </c>
    </row>
    <row r="2059" spans="1:2" x14ac:dyDescent="0.25">
      <c r="A2059" s="67" t="s">
        <v>2433</v>
      </c>
      <c r="B2059" s="48">
        <v>22369</v>
      </c>
    </row>
    <row r="2060" spans="1:2" x14ac:dyDescent="0.25">
      <c r="A2060" s="67" t="s">
        <v>2434</v>
      </c>
      <c r="B2060" s="48">
        <v>4036</v>
      </c>
    </row>
    <row r="2061" spans="1:2" x14ac:dyDescent="0.25">
      <c r="A2061" s="67" t="s">
        <v>2435</v>
      </c>
      <c r="B2061" s="48">
        <v>4067</v>
      </c>
    </row>
    <row r="2062" spans="1:2" x14ac:dyDescent="0.25">
      <c r="A2062" s="67" t="s">
        <v>2436</v>
      </c>
      <c r="B2062" s="48">
        <v>4065</v>
      </c>
    </row>
    <row r="2063" spans="1:2" x14ac:dyDescent="0.25">
      <c r="A2063" s="67" t="s">
        <v>2437</v>
      </c>
      <c r="B2063" s="48">
        <v>25194</v>
      </c>
    </row>
    <row r="2064" spans="1:2" x14ac:dyDescent="0.25">
      <c r="A2064" s="67" t="s">
        <v>2438</v>
      </c>
      <c r="B2064" s="48">
        <v>4032</v>
      </c>
    </row>
    <row r="2065" spans="1:2" x14ac:dyDescent="0.25">
      <c r="A2065" s="67" t="s">
        <v>2439</v>
      </c>
      <c r="B2065" s="48">
        <v>1285</v>
      </c>
    </row>
    <row r="2066" spans="1:2" x14ac:dyDescent="0.25">
      <c r="A2066" s="67" t="s">
        <v>2440</v>
      </c>
      <c r="B2066" s="48">
        <v>1286</v>
      </c>
    </row>
    <row r="2067" spans="1:2" x14ac:dyDescent="0.25">
      <c r="A2067" s="67" t="s">
        <v>2441</v>
      </c>
      <c r="B2067" s="48">
        <v>4063</v>
      </c>
    </row>
    <row r="2068" spans="1:2" x14ac:dyDescent="0.25">
      <c r="A2068" s="67" t="s">
        <v>2442</v>
      </c>
      <c r="B2068" s="48">
        <v>1287</v>
      </c>
    </row>
    <row r="2069" spans="1:2" x14ac:dyDescent="0.25">
      <c r="A2069" s="67" t="s">
        <v>2443</v>
      </c>
      <c r="B2069" s="48" t="s">
        <v>2444</v>
      </c>
    </row>
    <row r="2070" spans="1:2" x14ac:dyDescent="0.25">
      <c r="A2070" s="67" t="s">
        <v>2445</v>
      </c>
      <c r="B2070" s="48">
        <v>1288</v>
      </c>
    </row>
    <row r="2071" spans="1:2" x14ac:dyDescent="0.25">
      <c r="A2071" s="67" t="s">
        <v>2446</v>
      </c>
      <c r="B2071" s="48" t="s">
        <v>2447</v>
      </c>
    </row>
    <row r="2072" spans="1:2" x14ac:dyDescent="0.25">
      <c r="A2072" s="67" t="s">
        <v>2448</v>
      </c>
      <c r="B2072" s="48">
        <v>274</v>
      </c>
    </row>
    <row r="2073" spans="1:2" x14ac:dyDescent="0.25">
      <c r="A2073" s="67" t="s">
        <v>2449</v>
      </c>
      <c r="B2073" s="48" t="s">
        <v>2450</v>
      </c>
    </row>
    <row r="2074" spans="1:2" x14ac:dyDescent="0.25">
      <c r="A2074" s="67" t="s">
        <v>2451</v>
      </c>
      <c r="B2074" s="48">
        <v>4058</v>
      </c>
    </row>
    <row r="2075" spans="1:2" x14ac:dyDescent="0.25">
      <c r="A2075" s="67" t="s">
        <v>2452</v>
      </c>
      <c r="B2075" s="48">
        <v>6056</v>
      </c>
    </row>
    <row r="2076" spans="1:2" x14ac:dyDescent="0.25">
      <c r="A2076" s="67" t="s">
        <v>2453</v>
      </c>
      <c r="B2076" s="48">
        <v>1291</v>
      </c>
    </row>
    <row r="2077" spans="1:2" x14ac:dyDescent="0.25">
      <c r="A2077" s="67" t="s">
        <v>2454</v>
      </c>
      <c r="B2077" s="48" t="s">
        <v>2455</v>
      </c>
    </row>
    <row r="2078" spans="1:2" x14ac:dyDescent="0.25">
      <c r="A2078" s="67" t="s">
        <v>2456</v>
      </c>
      <c r="B2078" s="48">
        <v>4022</v>
      </c>
    </row>
    <row r="2079" spans="1:2" x14ac:dyDescent="0.25">
      <c r="A2079" s="67" t="s">
        <v>2457</v>
      </c>
      <c r="B2079" s="48">
        <v>4060</v>
      </c>
    </row>
    <row r="2080" spans="1:2" x14ac:dyDescent="0.25">
      <c r="A2080" s="67" t="s">
        <v>2458</v>
      </c>
      <c r="B2080" s="48" t="s">
        <v>2459</v>
      </c>
    </row>
    <row r="2081" spans="1:2" x14ac:dyDescent="0.25">
      <c r="A2081" s="67" t="s">
        <v>2460</v>
      </c>
      <c r="B2081" s="48">
        <v>4062</v>
      </c>
    </row>
    <row r="2082" spans="1:2" x14ac:dyDescent="0.25">
      <c r="A2082" s="67" t="s">
        <v>2461</v>
      </c>
      <c r="B2082" s="48" t="s">
        <v>2462</v>
      </c>
    </row>
    <row r="2083" spans="1:2" x14ac:dyDescent="0.25">
      <c r="A2083" s="67" t="s">
        <v>2463</v>
      </c>
      <c r="B2083" s="48">
        <v>4030</v>
      </c>
    </row>
    <row r="2084" spans="1:2" x14ac:dyDescent="0.25">
      <c r="A2084" s="67" t="s">
        <v>2464</v>
      </c>
      <c r="B2084" s="48">
        <v>4083</v>
      </c>
    </row>
    <row r="2085" spans="1:2" x14ac:dyDescent="0.25">
      <c r="A2085" s="67" t="s">
        <v>2465</v>
      </c>
      <c r="B2085" s="48" t="s">
        <v>2466</v>
      </c>
    </row>
    <row r="2086" spans="1:2" x14ac:dyDescent="0.25">
      <c r="A2086" s="67" t="s">
        <v>2467</v>
      </c>
      <c r="B2086" s="48">
        <v>25193</v>
      </c>
    </row>
    <row r="2087" spans="1:2" x14ac:dyDescent="0.25">
      <c r="A2087" s="67" t="s">
        <v>2468</v>
      </c>
      <c r="B2087" s="48" t="s">
        <v>2469</v>
      </c>
    </row>
    <row r="2088" spans="1:2" x14ac:dyDescent="0.25">
      <c r="A2088" s="67" t="s">
        <v>2470</v>
      </c>
      <c r="B2088" s="48">
        <v>1292</v>
      </c>
    </row>
    <row r="2089" spans="1:2" x14ac:dyDescent="0.25">
      <c r="A2089" s="67" t="s">
        <v>2471</v>
      </c>
      <c r="B2089" s="48">
        <v>1289</v>
      </c>
    </row>
    <row r="2090" spans="1:2" x14ac:dyDescent="0.25">
      <c r="A2090" s="67" t="s">
        <v>2472</v>
      </c>
      <c r="B2090" s="48">
        <v>4021</v>
      </c>
    </row>
    <row r="2091" spans="1:2" x14ac:dyDescent="0.25">
      <c r="A2091" s="67" t="s">
        <v>2473</v>
      </c>
      <c r="B2091" s="48">
        <v>4038</v>
      </c>
    </row>
    <row r="2092" spans="1:2" x14ac:dyDescent="0.25">
      <c r="A2092" s="67" t="s">
        <v>2474</v>
      </c>
      <c r="B2092" s="48">
        <v>1295</v>
      </c>
    </row>
    <row r="2093" spans="1:2" x14ac:dyDescent="0.25">
      <c r="A2093" s="67" t="s">
        <v>2475</v>
      </c>
      <c r="B2093" s="48">
        <v>4014</v>
      </c>
    </row>
    <row r="2094" spans="1:2" x14ac:dyDescent="0.25">
      <c r="A2094" s="67" t="s">
        <v>2476</v>
      </c>
      <c r="B2094" s="48">
        <v>22051</v>
      </c>
    </row>
    <row r="2095" spans="1:2" x14ac:dyDescent="0.25">
      <c r="A2095" s="67" t="s">
        <v>2477</v>
      </c>
      <c r="B2095" s="48">
        <v>6022</v>
      </c>
    </row>
    <row r="2096" spans="1:2" x14ac:dyDescent="0.25">
      <c r="A2096" s="67" t="s">
        <v>2478</v>
      </c>
      <c r="B2096" s="48">
        <v>4031</v>
      </c>
    </row>
    <row r="2097" spans="1:2" x14ac:dyDescent="0.25">
      <c r="A2097" s="67" t="s">
        <v>2479</v>
      </c>
      <c r="B2097" s="48">
        <v>6008</v>
      </c>
    </row>
    <row r="2098" spans="1:2" x14ac:dyDescent="0.25">
      <c r="A2098" s="67" t="s">
        <v>2480</v>
      </c>
      <c r="B2098" s="48">
        <v>1296</v>
      </c>
    </row>
    <row r="2099" spans="1:2" x14ac:dyDescent="0.25">
      <c r="A2099" s="67" t="s">
        <v>2481</v>
      </c>
      <c r="B2099" s="48" t="s">
        <v>2482</v>
      </c>
    </row>
    <row r="2100" spans="1:2" x14ac:dyDescent="0.25">
      <c r="A2100" s="67" t="s">
        <v>2483</v>
      </c>
      <c r="B2100" s="48">
        <v>1297</v>
      </c>
    </row>
    <row r="2101" spans="1:2" x14ac:dyDescent="0.25">
      <c r="A2101" s="67" t="s">
        <v>2484</v>
      </c>
      <c r="B2101" s="48">
        <v>4023</v>
      </c>
    </row>
    <row r="2102" spans="1:2" x14ac:dyDescent="0.25">
      <c r="A2102" s="67" t="s">
        <v>2485</v>
      </c>
      <c r="B2102" s="48">
        <v>2960</v>
      </c>
    </row>
    <row r="2103" spans="1:2" x14ac:dyDescent="0.25">
      <c r="A2103" s="67" t="s">
        <v>2486</v>
      </c>
      <c r="B2103" s="48">
        <v>1298</v>
      </c>
    </row>
    <row r="2104" spans="1:2" x14ac:dyDescent="0.25">
      <c r="A2104" s="67" t="s">
        <v>2487</v>
      </c>
      <c r="B2104" s="48">
        <v>20555</v>
      </c>
    </row>
    <row r="2105" spans="1:2" x14ac:dyDescent="0.25">
      <c r="A2105" s="67" t="s">
        <v>2488</v>
      </c>
      <c r="B2105" s="48">
        <v>1300</v>
      </c>
    </row>
    <row r="2106" spans="1:2" x14ac:dyDescent="0.25">
      <c r="A2106" s="67" t="s">
        <v>2489</v>
      </c>
      <c r="B2106" s="48">
        <v>4020</v>
      </c>
    </row>
    <row r="2107" spans="1:2" x14ac:dyDescent="0.25">
      <c r="A2107" s="67" t="s">
        <v>2490</v>
      </c>
      <c r="B2107" s="48">
        <v>4052</v>
      </c>
    </row>
    <row r="2108" spans="1:2" x14ac:dyDescent="0.25">
      <c r="A2108" s="67" t="s">
        <v>2491</v>
      </c>
      <c r="B2108" s="48">
        <v>21949</v>
      </c>
    </row>
    <row r="2109" spans="1:2" x14ac:dyDescent="0.25">
      <c r="A2109" s="67" t="s">
        <v>2492</v>
      </c>
      <c r="B2109" s="48">
        <v>4024</v>
      </c>
    </row>
    <row r="2110" spans="1:2" x14ac:dyDescent="0.25">
      <c r="A2110" s="67" t="s">
        <v>2493</v>
      </c>
      <c r="B2110" s="48">
        <v>2939</v>
      </c>
    </row>
    <row r="2111" spans="1:2" x14ac:dyDescent="0.25">
      <c r="A2111" s="67" t="s">
        <v>2494</v>
      </c>
      <c r="B2111" s="48">
        <v>4072</v>
      </c>
    </row>
    <row r="2112" spans="1:2" x14ac:dyDescent="0.25">
      <c r="A2112" s="67" t="s">
        <v>2495</v>
      </c>
      <c r="B2112" s="48">
        <v>22310</v>
      </c>
    </row>
    <row r="2113" spans="1:2" x14ac:dyDescent="0.25">
      <c r="A2113" s="67" t="s">
        <v>2496</v>
      </c>
      <c r="B2113" s="48">
        <v>4050</v>
      </c>
    </row>
    <row r="2114" spans="1:2" x14ac:dyDescent="0.25">
      <c r="A2114" s="67" t="s">
        <v>2497</v>
      </c>
      <c r="B2114" s="48">
        <v>4049</v>
      </c>
    </row>
    <row r="2115" spans="1:2" x14ac:dyDescent="0.25">
      <c r="A2115" s="67" t="s">
        <v>2498</v>
      </c>
      <c r="B2115" s="48">
        <v>22311</v>
      </c>
    </row>
    <row r="2116" spans="1:2" x14ac:dyDescent="0.25">
      <c r="A2116" s="67" t="s">
        <v>2499</v>
      </c>
      <c r="B2116" s="48">
        <v>1202</v>
      </c>
    </row>
    <row r="2117" spans="1:2" x14ac:dyDescent="0.25">
      <c r="A2117" s="67" t="s">
        <v>2500</v>
      </c>
      <c r="B2117" s="48">
        <v>22312</v>
      </c>
    </row>
    <row r="2118" spans="1:2" x14ac:dyDescent="0.25">
      <c r="A2118" s="67" t="s">
        <v>2501</v>
      </c>
      <c r="B2118" s="48">
        <v>20664</v>
      </c>
    </row>
    <row r="2119" spans="1:2" x14ac:dyDescent="0.25">
      <c r="A2119" s="67" t="s">
        <v>2502</v>
      </c>
      <c r="B2119" s="48">
        <v>522</v>
      </c>
    </row>
    <row r="2120" spans="1:2" x14ac:dyDescent="0.25">
      <c r="A2120" s="67" t="s">
        <v>2503</v>
      </c>
      <c r="B2120" s="48" t="s">
        <v>2504</v>
      </c>
    </row>
    <row r="2121" spans="1:2" x14ac:dyDescent="0.25">
      <c r="A2121" s="67" t="s">
        <v>2505</v>
      </c>
      <c r="B2121" s="48">
        <v>456</v>
      </c>
    </row>
    <row r="2122" spans="1:2" x14ac:dyDescent="0.25">
      <c r="A2122" s="67" t="s">
        <v>2506</v>
      </c>
      <c r="B2122" s="48">
        <v>1697</v>
      </c>
    </row>
    <row r="2123" spans="1:2" x14ac:dyDescent="0.25">
      <c r="A2123" s="67" t="s">
        <v>2507</v>
      </c>
      <c r="B2123" s="48" t="s">
        <v>2508</v>
      </c>
    </row>
    <row r="2124" spans="1:2" x14ac:dyDescent="0.25">
      <c r="A2124" s="67" t="s">
        <v>2509</v>
      </c>
      <c r="B2124" s="48">
        <v>4099</v>
      </c>
    </row>
    <row r="2125" spans="1:2" x14ac:dyDescent="0.25">
      <c r="A2125" s="67" t="s">
        <v>2510</v>
      </c>
      <c r="B2125" s="48">
        <v>22314</v>
      </c>
    </row>
    <row r="2126" spans="1:2" x14ac:dyDescent="0.25">
      <c r="A2126" s="67" t="s">
        <v>2511</v>
      </c>
      <c r="B2126" s="48">
        <v>7010</v>
      </c>
    </row>
    <row r="2127" spans="1:2" x14ac:dyDescent="0.25">
      <c r="A2127" s="67" t="s">
        <v>2512</v>
      </c>
      <c r="B2127" s="48" t="s">
        <v>2513</v>
      </c>
    </row>
    <row r="2128" spans="1:2" x14ac:dyDescent="0.25">
      <c r="A2128" s="67" t="s">
        <v>2514</v>
      </c>
      <c r="B2128" s="48">
        <v>4106</v>
      </c>
    </row>
    <row r="2129" spans="1:2" x14ac:dyDescent="0.25">
      <c r="A2129" s="67" t="s">
        <v>2515</v>
      </c>
      <c r="B2129" s="48" t="s">
        <v>2516</v>
      </c>
    </row>
    <row r="2130" spans="1:2" x14ac:dyDescent="0.25">
      <c r="A2130" s="67" t="s">
        <v>2517</v>
      </c>
      <c r="B2130" s="48" t="s">
        <v>2518</v>
      </c>
    </row>
    <row r="2131" spans="1:2" x14ac:dyDescent="0.25">
      <c r="A2131" s="67" t="s">
        <v>2519</v>
      </c>
      <c r="B2131" s="48">
        <v>1304</v>
      </c>
    </row>
    <row r="2132" spans="1:2" x14ac:dyDescent="0.25">
      <c r="A2132" s="67" t="s">
        <v>2520</v>
      </c>
      <c r="B2132" s="48">
        <v>4110</v>
      </c>
    </row>
    <row r="2133" spans="1:2" x14ac:dyDescent="0.25">
      <c r="A2133" s="67" t="s">
        <v>2521</v>
      </c>
      <c r="B2133" s="48">
        <v>4112</v>
      </c>
    </row>
    <row r="2134" spans="1:2" x14ac:dyDescent="0.25">
      <c r="A2134" s="67" t="s">
        <v>2522</v>
      </c>
      <c r="B2134" s="48">
        <v>4768</v>
      </c>
    </row>
    <row r="2135" spans="1:2" x14ac:dyDescent="0.25">
      <c r="A2135" s="67" t="s">
        <v>2523</v>
      </c>
      <c r="B2135" s="48">
        <v>1305</v>
      </c>
    </row>
    <row r="2136" spans="1:2" x14ac:dyDescent="0.25">
      <c r="A2136" s="67" t="s">
        <v>2524</v>
      </c>
      <c r="B2136" s="48">
        <v>1306</v>
      </c>
    </row>
    <row r="2137" spans="1:2" x14ac:dyDescent="0.25">
      <c r="A2137" s="67" t="s">
        <v>2525</v>
      </c>
      <c r="B2137" s="48" t="s">
        <v>2526</v>
      </c>
    </row>
    <row r="2138" spans="1:2" x14ac:dyDescent="0.25">
      <c r="A2138" s="67" t="s">
        <v>2527</v>
      </c>
      <c r="B2138" s="48" t="s">
        <v>2528</v>
      </c>
    </row>
    <row r="2139" spans="1:2" x14ac:dyDescent="0.25">
      <c r="A2139" s="67" t="s">
        <v>2529</v>
      </c>
      <c r="B2139" s="48" t="s">
        <v>2530</v>
      </c>
    </row>
    <row r="2140" spans="1:2" x14ac:dyDescent="0.25">
      <c r="A2140" s="67" t="s">
        <v>2531</v>
      </c>
      <c r="B2140" s="48" t="s">
        <v>2532</v>
      </c>
    </row>
    <row r="2141" spans="1:2" x14ac:dyDescent="0.25">
      <c r="A2141" s="67" t="s">
        <v>2533</v>
      </c>
      <c r="B2141" s="48" t="s">
        <v>2534</v>
      </c>
    </row>
    <row r="2142" spans="1:2" x14ac:dyDescent="0.25">
      <c r="A2142" s="67" t="s">
        <v>2535</v>
      </c>
      <c r="B2142" s="48" t="s">
        <v>2536</v>
      </c>
    </row>
    <row r="2143" spans="1:2" x14ac:dyDescent="0.25">
      <c r="A2143" s="67" t="s">
        <v>2537</v>
      </c>
      <c r="B2143" s="48" t="s">
        <v>2538</v>
      </c>
    </row>
    <row r="2144" spans="1:2" x14ac:dyDescent="0.25">
      <c r="A2144" s="67" t="s">
        <v>2539</v>
      </c>
      <c r="B2144" s="48" t="s">
        <v>2540</v>
      </c>
    </row>
    <row r="2145" spans="1:2" x14ac:dyDescent="0.25">
      <c r="A2145" s="67" t="s">
        <v>2541</v>
      </c>
      <c r="B2145" s="48">
        <v>1307</v>
      </c>
    </row>
    <row r="2146" spans="1:2" x14ac:dyDescent="0.25">
      <c r="A2146" s="67" t="s">
        <v>2542</v>
      </c>
      <c r="B2146" s="48" t="s">
        <v>2543</v>
      </c>
    </row>
    <row r="2147" spans="1:2" x14ac:dyDescent="0.25">
      <c r="A2147" s="67" t="s">
        <v>2544</v>
      </c>
      <c r="B2147" s="48">
        <v>2933</v>
      </c>
    </row>
    <row r="2148" spans="1:2" x14ac:dyDescent="0.25">
      <c r="A2148" s="67" t="s">
        <v>2545</v>
      </c>
      <c r="B2148" s="48">
        <v>22319</v>
      </c>
    </row>
    <row r="2149" spans="1:2" x14ac:dyDescent="0.25">
      <c r="A2149" s="67" t="s">
        <v>2546</v>
      </c>
      <c r="B2149" s="48">
        <v>4114</v>
      </c>
    </row>
    <row r="2150" spans="1:2" x14ac:dyDescent="0.25">
      <c r="A2150" s="67" t="s">
        <v>2547</v>
      </c>
      <c r="B2150" s="48">
        <v>22320</v>
      </c>
    </row>
    <row r="2151" spans="1:2" x14ac:dyDescent="0.25">
      <c r="A2151" s="67" t="s">
        <v>2548</v>
      </c>
      <c r="B2151" s="48">
        <v>1311</v>
      </c>
    </row>
    <row r="2152" spans="1:2" x14ac:dyDescent="0.25">
      <c r="A2152" s="67" t="s">
        <v>2549</v>
      </c>
      <c r="B2152" s="48">
        <v>4115</v>
      </c>
    </row>
    <row r="2153" spans="1:2" x14ac:dyDescent="0.25">
      <c r="A2153" s="67" t="s">
        <v>2550</v>
      </c>
      <c r="B2153" s="48" t="s">
        <v>2551</v>
      </c>
    </row>
    <row r="2154" spans="1:2" x14ac:dyDescent="0.25">
      <c r="A2154" s="67" t="s">
        <v>2552</v>
      </c>
      <c r="B2154" s="48" t="s">
        <v>2553</v>
      </c>
    </row>
    <row r="2155" spans="1:2" x14ac:dyDescent="0.25">
      <c r="A2155" s="67" t="s">
        <v>2554</v>
      </c>
      <c r="B2155" s="48">
        <v>22321</v>
      </c>
    </row>
    <row r="2156" spans="1:2" x14ac:dyDescent="0.25">
      <c r="A2156" s="67" t="s">
        <v>2555</v>
      </c>
      <c r="B2156" s="48">
        <v>4118</v>
      </c>
    </row>
    <row r="2157" spans="1:2" x14ac:dyDescent="0.25">
      <c r="A2157" s="67" t="s">
        <v>2556</v>
      </c>
      <c r="B2157" s="48" t="s">
        <v>2557</v>
      </c>
    </row>
    <row r="2158" spans="1:2" x14ac:dyDescent="0.25">
      <c r="A2158" s="67" t="s">
        <v>2558</v>
      </c>
      <c r="B2158" s="48">
        <v>1316</v>
      </c>
    </row>
    <row r="2159" spans="1:2" x14ac:dyDescent="0.25">
      <c r="A2159" s="67" t="s">
        <v>2559</v>
      </c>
      <c r="B2159" s="48">
        <v>607</v>
      </c>
    </row>
    <row r="2160" spans="1:2" x14ac:dyDescent="0.25">
      <c r="A2160" s="67" t="s">
        <v>2560</v>
      </c>
      <c r="B2160" s="48">
        <v>22322</v>
      </c>
    </row>
    <row r="2161" spans="1:2" x14ac:dyDescent="0.25">
      <c r="A2161" s="67" t="s">
        <v>2561</v>
      </c>
      <c r="B2161" s="48">
        <v>3194</v>
      </c>
    </row>
    <row r="2162" spans="1:2" x14ac:dyDescent="0.25">
      <c r="A2162" s="67" t="s">
        <v>2562</v>
      </c>
      <c r="B2162" s="48" t="s">
        <v>2563</v>
      </c>
    </row>
    <row r="2163" spans="1:2" x14ac:dyDescent="0.25">
      <c r="A2163" s="67" t="s">
        <v>2564</v>
      </c>
      <c r="B2163" s="48">
        <v>469</v>
      </c>
    </row>
    <row r="2164" spans="1:2" x14ac:dyDescent="0.25">
      <c r="A2164" s="67" t="s">
        <v>2565</v>
      </c>
      <c r="B2164" s="48">
        <v>5393</v>
      </c>
    </row>
    <row r="2165" spans="1:2" x14ac:dyDescent="0.25">
      <c r="A2165" s="67" t="s">
        <v>2566</v>
      </c>
      <c r="B2165" s="48">
        <v>1320</v>
      </c>
    </row>
    <row r="2166" spans="1:2" x14ac:dyDescent="0.25">
      <c r="A2166" s="67" t="s">
        <v>2567</v>
      </c>
      <c r="B2166" s="48">
        <v>2979</v>
      </c>
    </row>
    <row r="2167" spans="1:2" x14ac:dyDescent="0.25">
      <c r="A2167" s="67" t="s">
        <v>2568</v>
      </c>
      <c r="B2167" s="48">
        <v>4512</v>
      </c>
    </row>
    <row r="2168" spans="1:2" x14ac:dyDescent="0.25">
      <c r="A2168" s="67" t="s">
        <v>2569</v>
      </c>
      <c r="B2168" s="48">
        <v>878</v>
      </c>
    </row>
    <row r="2169" spans="1:2" x14ac:dyDescent="0.25">
      <c r="A2169" s="67" t="s">
        <v>2570</v>
      </c>
      <c r="B2169" s="48">
        <v>4124</v>
      </c>
    </row>
    <row r="2170" spans="1:2" x14ac:dyDescent="0.25">
      <c r="A2170" s="67" t="s">
        <v>2571</v>
      </c>
      <c r="B2170" s="48">
        <v>1321</v>
      </c>
    </row>
    <row r="2171" spans="1:2" x14ac:dyDescent="0.25">
      <c r="A2171" s="67" t="s">
        <v>2572</v>
      </c>
      <c r="B2171" s="48">
        <v>4123</v>
      </c>
    </row>
    <row r="2172" spans="1:2" x14ac:dyDescent="0.25">
      <c r="A2172" s="67" t="s">
        <v>2573</v>
      </c>
      <c r="B2172" s="48">
        <v>4122</v>
      </c>
    </row>
    <row r="2173" spans="1:2" x14ac:dyDescent="0.25">
      <c r="A2173" s="67" t="s">
        <v>2574</v>
      </c>
      <c r="B2173" s="48" t="s">
        <v>2575</v>
      </c>
    </row>
    <row r="2174" spans="1:2" x14ac:dyDescent="0.25">
      <c r="A2174" s="67" t="s">
        <v>2576</v>
      </c>
      <c r="B2174" s="48">
        <v>1322</v>
      </c>
    </row>
    <row r="2175" spans="1:2" x14ac:dyDescent="0.25">
      <c r="A2175" s="67" t="s">
        <v>2577</v>
      </c>
      <c r="B2175" s="48" t="s">
        <v>2578</v>
      </c>
    </row>
    <row r="2176" spans="1:2" x14ac:dyDescent="0.25">
      <c r="A2176" s="67" t="s">
        <v>2579</v>
      </c>
      <c r="B2176" s="48" t="s">
        <v>2580</v>
      </c>
    </row>
    <row r="2177" spans="1:2" x14ac:dyDescent="0.25">
      <c r="A2177" s="67" t="s">
        <v>2581</v>
      </c>
      <c r="B2177" s="48">
        <v>20263</v>
      </c>
    </row>
    <row r="2178" spans="1:2" x14ac:dyDescent="0.25">
      <c r="A2178" s="67" t="s">
        <v>2582</v>
      </c>
      <c r="B2178" s="48">
        <v>827</v>
      </c>
    </row>
    <row r="2179" spans="1:2" x14ac:dyDescent="0.25">
      <c r="A2179" s="67" t="s">
        <v>2583</v>
      </c>
      <c r="B2179" s="48">
        <v>2922</v>
      </c>
    </row>
    <row r="2180" spans="1:2" x14ac:dyDescent="0.25">
      <c r="A2180" s="67" t="s">
        <v>2584</v>
      </c>
      <c r="B2180" s="48">
        <v>833</v>
      </c>
    </row>
    <row r="2181" spans="1:2" x14ac:dyDescent="0.25">
      <c r="A2181" s="67" t="s">
        <v>2585</v>
      </c>
      <c r="B2181" s="48">
        <v>448</v>
      </c>
    </row>
    <row r="2182" spans="1:2" x14ac:dyDescent="0.25">
      <c r="A2182" s="67" t="s">
        <v>2586</v>
      </c>
      <c r="B2182" s="48">
        <v>846</v>
      </c>
    </row>
    <row r="2183" spans="1:2" x14ac:dyDescent="0.25">
      <c r="A2183" s="67" t="s">
        <v>2587</v>
      </c>
      <c r="B2183" s="48">
        <v>7002</v>
      </c>
    </row>
    <row r="2184" spans="1:2" x14ac:dyDescent="0.25">
      <c r="A2184" s="67" t="s">
        <v>2588</v>
      </c>
      <c r="B2184" s="48">
        <v>841</v>
      </c>
    </row>
    <row r="2185" spans="1:2" x14ac:dyDescent="0.25">
      <c r="A2185" s="67" t="s">
        <v>2589</v>
      </c>
      <c r="B2185" s="48">
        <v>20119</v>
      </c>
    </row>
    <row r="2186" spans="1:2" x14ac:dyDescent="0.25">
      <c r="A2186" s="67" t="s">
        <v>2590</v>
      </c>
      <c r="B2186" s="48">
        <v>839</v>
      </c>
    </row>
    <row r="2187" spans="1:2" x14ac:dyDescent="0.25">
      <c r="A2187" s="67" t="s">
        <v>2591</v>
      </c>
      <c r="B2187" s="48">
        <v>842</v>
      </c>
    </row>
    <row r="2188" spans="1:2" x14ac:dyDescent="0.25">
      <c r="A2188" s="67" t="s">
        <v>2592</v>
      </c>
      <c r="B2188" s="48">
        <v>3185</v>
      </c>
    </row>
    <row r="2189" spans="1:2" x14ac:dyDescent="0.25">
      <c r="A2189" s="67" t="s">
        <v>2593</v>
      </c>
      <c r="B2189" s="48">
        <v>843</v>
      </c>
    </row>
    <row r="2190" spans="1:2" x14ac:dyDescent="0.25">
      <c r="A2190" s="67" t="s">
        <v>2594</v>
      </c>
      <c r="B2190" s="48">
        <v>3548</v>
      </c>
    </row>
    <row r="2191" spans="1:2" x14ac:dyDescent="0.25">
      <c r="A2191" s="67" t="s">
        <v>2595</v>
      </c>
      <c r="B2191" s="48">
        <v>845</v>
      </c>
    </row>
    <row r="2192" spans="1:2" x14ac:dyDescent="0.25">
      <c r="A2192" s="67" t="s">
        <v>2596</v>
      </c>
      <c r="B2192" s="48">
        <v>4730</v>
      </c>
    </row>
    <row r="2193" spans="1:2" x14ac:dyDescent="0.25">
      <c r="A2193" s="67" t="s">
        <v>2597</v>
      </c>
      <c r="B2193" s="48">
        <v>21686</v>
      </c>
    </row>
    <row r="2194" spans="1:2" x14ac:dyDescent="0.25">
      <c r="A2194" s="67" t="s">
        <v>2598</v>
      </c>
      <c r="B2194" s="48">
        <v>847</v>
      </c>
    </row>
    <row r="2195" spans="1:2" x14ac:dyDescent="0.25">
      <c r="A2195" s="67" t="s">
        <v>2599</v>
      </c>
      <c r="B2195" s="48">
        <v>848</v>
      </c>
    </row>
    <row r="2196" spans="1:2" x14ac:dyDescent="0.25">
      <c r="A2196" s="67" t="s">
        <v>2600</v>
      </c>
      <c r="B2196" s="48">
        <v>849</v>
      </c>
    </row>
    <row r="2197" spans="1:2" x14ac:dyDescent="0.25">
      <c r="A2197" s="67" t="s">
        <v>2601</v>
      </c>
      <c r="B2197" s="48" t="s">
        <v>2602</v>
      </c>
    </row>
    <row r="2198" spans="1:2" x14ac:dyDescent="0.25">
      <c r="A2198" s="67" t="s">
        <v>2603</v>
      </c>
      <c r="B2198" s="48" t="s">
        <v>2604</v>
      </c>
    </row>
    <row r="2199" spans="1:2" x14ac:dyDescent="0.25">
      <c r="A2199" s="67" t="s">
        <v>2605</v>
      </c>
      <c r="B2199" s="48">
        <v>22324</v>
      </c>
    </row>
    <row r="2200" spans="1:2" x14ac:dyDescent="0.25">
      <c r="A2200" s="67" t="s">
        <v>2606</v>
      </c>
      <c r="B2200" s="48">
        <v>1324</v>
      </c>
    </row>
    <row r="2201" spans="1:2" x14ac:dyDescent="0.25">
      <c r="A2201" s="67" t="s">
        <v>2607</v>
      </c>
      <c r="B2201" s="48">
        <v>5401</v>
      </c>
    </row>
    <row r="2202" spans="1:2" x14ac:dyDescent="0.25">
      <c r="A2202" s="67" t="s">
        <v>2608</v>
      </c>
      <c r="B2202" s="48">
        <v>1327</v>
      </c>
    </row>
    <row r="2203" spans="1:2" x14ac:dyDescent="0.25">
      <c r="A2203" s="67" t="s">
        <v>2609</v>
      </c>
      <c r="B2203" s="48">
        <v>4128</v>
      </c>
    </row>
    <row r="2204" spans="1:2" x14ac:dyDescent="0.25">
      <c r="A2204" s="67" t="s">
        <v>2610</v>
      </c>
      <c r="B2204" s="48">
        <v>4129</v>
      </c>
    </row>
    <row r="2205" spans="1:2" x14ac:dyDescent="0.25">
      <c r="A2205" s="67" t="s">
        <v>2611</v>
      </c>
      <c r="B2205" s="48" t="s">
        <v>2612</v>
      </c>
    </row>
    <row r="2206" spans="1:2" x14ac:dyDescent="0.25">
      <c r="A2206" s="67" t="s">
        <v>2613</v>
      </c>
      <c r="B2206" s="48">
        <v>1329</v>
      </c>
    </row>
    <row r="2207" spans="1:2" x14ac:dyDescent="0.25">
      <c r="A2207" s="67" t="s">
        <v>2614</v>
      </c>
      <c r="B2207" s="48">
        <v>4130</v>
      </c>
    </row>
    <row r="2208" spans="1:2" x14ac:dyDescent="0.25">
      <c r="A2208" s="67" t="s">
        <v>2615</v>
      </c>
      <c r="B2208" s="48">
        <v>4127</v>
      </c>
    </row>
    <row r="2209" spans="1:2" x14ac:dyDescent="0.25">
      <c r="A2209" s="67" t="s">
        <v>2616</v>
      </c>
      <c r="B2209" s="48">
        <v>1330</v>
      </c>
    </row>
    <row r="2210" spans="1:2" x14ac:dyDescent="0.25">
      <c r="A2210" s="67" t="s">
        <v>2617</v>
      </c>
      <c r="B2210" s="48">
        <v>1331</v>
      </c>
    </row>
    <row r="2211" spans="1:2" x14ac:dyDescent="0.25">
      <c r="A2211" s="67" t="s">
        <v>2618</v>
      </c>
      <c r="B2211" s="48">
        <v>22325</v>
      </c>
    </row>
    <row r="2212" spans="1:2" x14ac:dyDescent="0.25">
      <c r="A2212" s="67" t="s">
        <v>2619</v>
      </c>
      <c r="B2212" s="48">
        <v>1332</v>
      </c>
    </row>
    <row r="2213" spans="1:2" x14ac:dyDescent="0.25">
      <c r="A2213" s="67" t="s">
        <v>2620</v>
      </c>
      <c r="B2213" s="48">
        <v>1333</v>
      </c>
    </row>
    <row r="2214" spans="1:2" x14ac:dyDescent="0.25">
      <c r="A2214" s="67" t="s">
        <v>2621</v>
      </c>
      <c r="B2214" s="48">
        <v>22327</v>
      </c>
    </row>
    <row r="2215" spans="1:2" x14ac:dyDescent="0.25">
      <c r="A2215" s="67" t="s">
        <v>2622</v>
      </c>
      <c r="B2215" s="48">
        <v>4132</v>
      </c>
    </row>
    <row r="2216" spans="1:2" x14ac:dyDescent="0.25">
      <c r="A2216" s="67" t="s">
        <v>2623</v>
      </c>
      <c r="B2216" s="48" t="s">
        <v>2624</v>
      </c>
    </row>
    <row r="2217" spans="1:2" x14ac:dyDescent="0.25">
      <c r="A2217" s="67" t="s">
        <v>2625</v>
      </c>
      <c r="B2217" s="48">
        <v>22328</v>
      </c>
    </row>
    <row r="2218" spans="1:2" x14ac:dyDescent="0.25">
      <c r="A2218" s="67" t="s">
        <v>2626</v>
      </c>
      <c r="B2218" s="48">
        <v>4134</v>
      </c>
    </row>
    <row r="2219" spans="1:2" x14ac:dyDescent="0.25">
      <c r="A2219" s="67" t="s">
        <v>2627</v>
      </c>
      <c r="B2219" s="48">
        <v>4135</v>
      </c>
    </row>
    <row r="2220" spans="1:2" x14ac:dyDescent="0.25">
      <c r="A2220" s="67" t="s">
        <v>2628</v>
      </c>
      <c r="B2220" s="48" t="s">
        <v>2629</v>
      </c>
    </row>
    <row r="2221" spans="1:2" x14ac:dyDescent="0.25">
      <c r="A2221" s="67" t="s">
        <v>2630</v>
      </c>
      <c r="B2221" s="48">
        <v>20617</v>
      </c>
    </row>
    <row r="2222" spans="1:2" x14ac:dyDescent="0.25">
      <c r="A2222" s="67" t="s">
        <v>2631</v>
      </c>
      <c r="B2222" s="48">
        <v>1150</v>
      </c>
    </row>
    <row r="2223" spans="1:2" x14ac:dyDescent="0.25">
      <c r="A2223" s="67" t="s">
        <v>2632</v>
      </c>
      <c r="B2223" s="48">
        <v>22062</v>
      </c>
    </row>
    <row r="2224" spans="1:2" x14ac:dyDescent="0.25">
      <c r="A2224" s="67" t="s">
        <v>2633</v>
      </c>
      <c r="B2224" s="48" t="s">
        <v>2634</v>
      </c>
    </row>
    <row r="2225" spans="1:2" x14ac:dyDescent="0.25">
      <c r="A2225" s="67" t="s">
        <v>2635</v>
      </c>
      <c r="B2225" s="48">
        <v>22330</v>
      </c>
    </row>
    <row r="2226" spans="1:2" x14ac:dyDescent="0.25">
      <c r="A2226" s="67" t="s">
        <v>2636</v>
      </c>
      <c r="B2226" s="48">
        <v>2859</v>
      </c>
    </row>
    <row r="2227" spans="1:2" x14ac:dyDescent="0.25">
      <c r="A2227" s="67" t="s">
        <v>2637</v>
      </c>
      <c r="B2227" s="48">
        <v>20764</v>
      </c>
    </row>
    <row r="2228" spans="1:2" x14ac:dyDescent="0.25">
      <c r="A2228" s="67" t="s">
        <v>2638</v>
      </c>
      <c r="B2228" s="48">
        <v>2934</v>
      </c>
    </row>
    <row r="2229" spans="1:2" x14ac:dyDescent="0.25">
      <c r="A2229" s="67" t="s">
        <v>2639</v>
      </c>
      <c r="B2229" s="48">
        <v>4148</v>
      </c>
    </row>
    <row r="2230" spans="1:2" x14ac:dyDescent="0.25">
      <c r="A2230" s="67" t="s">
        <v>2640</v>
      </c>
      <c r="B2230" s="48">
        <v>4140</v>
      </c>
    </row>
    <row r="2231" spans="1:2" x14ac:dyDescent="0.25">
      <c r="A2231" s="67" t="s">
        <v>2641</v>
      </c>
      <c r="B2231" s="48" t="s">
        <v>2642</v>
      </c>
    </row>
    <row r="2232" spans="1:2" x14ac:dyDescent="0.25">
      <c r="A2232" s="67" t="s">
        <v>2643</v>
      </c>
      <c r="B2232" s="48">
        <v>4143</v>
      </c>
    </row>
    <row r="2233" spans="1:2" x14ac:dyDescent="0.25">
      <c r="A2233" s="67" t="s">
        <v>2644</v>
      </c>
      <c r="B2233" s="48">
        <v>5411</v>
      </c>
    </row>
    <row r="2234" spans="1:2" x14ac:dyDescent="0.25">
      <c r="A2234" s="67" t="s">
        <v>2645</v>
      </c>
      <c r="B2234" s="48">
        <v>20647</v>
      </c>
    </row>
    <row r="2235" spans="1:2" x14ac:dyDescent="0.25">
      <c r="A2235" s="67" t="s">
        <v>2646</v>
      </c>
      <c r="B2235" s="48">
        <v>4125</v>
      </c>
    </row>
    <row r="2236" spans="1:2" x14ac:dyDescent="0.25">
      <c r="A2236" s="67" t="s">
        <v>2647</v>
      </c>
      <c r="B2236" s="48">
        <v>4164</v>
      </c>
    </row>
    <row r="2237" spans="1:2" x14ac:dyDescent="0.25">
      <c r="A2237" s="67" t="s">
        <v>2648</v>
      </c>
      <c r="B2237" s="48">
        <v>1340</v>
      </c>
    </row>
    <row r="2238" spans="1:2" x14ac:dyDescent="0.25">
      <c r="A2238" s="67" t="s">
        <v>2649</v>
      </c>
      <c r="B2238" s="48">
        <v>1341</v>
      </c>
    </row>
    <row r="2239" spans="1:2" x14ac:dyDescent="0.25">
      <c r="A2239" s="67" t="s">
        <v>2650</v>
      </c>
      <c r="B2239" s="48">
        <v>4162</v>
      </c>
    </row>
    <row r="2240" spans="1:2" x14ac:dyDescent="0.25">
      <c r="A2240" s="67" t="s">
        <v>2651</v>
      </c>
      <c r="B2240" s="48" t="s">
        <v>2652</v>
      </c>
    </row>
    <row r="2241" spans="1:2" x14ac:dyDescent="0.25">
      <c r="A2241" s="67" t="s">
        <v>2653</v>
      </c>
      <c r="B2241" s="48">
        <v>1343</v>
      </c>
    </row>
    <row r="2242" spans="1:2" x14ac:dyDescent="0.25">
      <c r="A2242" s="67" t="s">
        <v>2654</v>
      </c>
      <c r="B2242" s="48">
        <v>4155</v>
      </c>
    </row>
    <row r="2243" spans="1:2" x14ac:dyDescent="0.25">
      <c r="A2243" s="67" t="s">
        <v>2655</v>
      </c>
      <c r="B2243" s="48">
        <v>20645</v>
      </c>
    </row>
    <row r="2244" spans="1:2" x14ac:dyDescent="0.25">
      <c r="A2244" s="67" t="s">
        <v>2656</v>
      </c>
      <c r="B2244" s="48">
        <v>4165</v>
      </c>
    </row>
    <row r="2245" spans="1:2" x14ac:dyDescent="0.25">
      <c r="A2245" s="67" t="s">
        <v>2657</v>
      </c>
      <c r="B2245" s="48">
        <v>4151</v>
      </c>
    </row>
    <row r="2246" spans="1:2" x14ac:dyDescent="0.25">
      <c r="A2246" s="67" t="s">
        <v>2658</v>
      </c>
      <c r="B2246" s="48">
        <v>1344</v>
      </c>
    </row>
    <row r="2247" spans="1:2" x14ac:dyDescent="0.25">
      <c r="A2247" s="67" t="s">
        <v>2659</v>
      </c>
      <c r="B2247" s="48">
        <v>3233</v>
      </c>
    </row>
    <row r="2248" spans="1:2" x14ac:dyDescent="0.25">
      <c r="A2248" s="67" t="s">
        <v>2660</v>
      </c>
      <c r="B2248" s="48">
        <v>4158</v>
      </c>
    </row>
    <row r="2249" spans="1:2" x14ac:dyDescent="0.25">
      <c r="A2249" s="67" t="s">
        <v>2661</v>
      </c>
      <c r="B2249" s="48">
        <v>4174</v>
      </c>
    </row>
    <row r="2250" spans="1:2" x14ac:dyDescent="0.25">
      <c r="A2250" s="67" t="s">
        <v>2662</v>
      </c>
      <c r="B2250" s="48">
        <v>1347</v>
      </c>
    </row>
    <row r="2251" spans="1:2" x14ac:dyDescent="0.25">
      <c r="A2251" s="67" t="s">
        <v>2663</v>
      </c>
      <c r="B2251" s="48">
        <v>20238</v>
      </c>
    </row>
    <row r="2252" spans="1:2" x14ac:dyDescent="0.25">
      <c r="A2252" s="67" t="s">
        <v>2664</v>
      </c>
      <c r="B2252" s="48">
        <v>25211</v>
      </c>
    </row>
    <row r="2253" spans="1:2" x14ac:dyDescent="0.25">
      <c r="A2253" s="67" t="s">
        <v>2665</v>
      </c>
      <c r="B2253" s="48">
        <v>25212</v>
      </c>
    </row>
    <row r="2254" spans="1:2" x14ac:dyDescent="0.25">
      <c r="A2254" s="67" t="s">
        <v>2666</v>
      </c>
      <c r="B2254" s="48">
        <v>25213</v>
      </c>
    </row>
    <row r="2255" spans="1:2" x14ac:dyDescent="0.25">
      <c r="A2255" s="67" t="s">
        <v>2667</v>
      </c>
      <c r="B2255" s="48">
        <v>1348</v>
      </c>
    </row>
    <row r="2256" spans="1:2" x14ac:dyDescent="0.25">
      <c r="A2256" s="67" t="s">
        <v>2668</v>
      </c>
      <c r="B2256" s="48" t="s">
        <v>2669</v>
      </c>
    </row>
    <row r="2257" spans="1:2" x14ac:dyDescent="0.25">
      <c r="A2257" s="67" t="s">
        <v>2670</v>
      </c>
      <c r="B2257" s="48">
        <v>1349</v>
      </c>
    </row>
    <row r="2258" spans="1:2" x14ac:dyDescent="0.25">
      <c r="A2258" s="67" t="s">
        <v>2671</v>
      </c>
      <c r="B2258" s="48">
        <v>3879</v>
      </c>
    </row>
    <row r="2259" spans="1:2" x14ac:dyDescent="0.25">
      <c r="A2259" s="67" t="s">
        <v>2672</v>
      </c>
      <c r="B2259" s="48">
        <v>5416</v>
      </c>
    </row>
    <row r="2260" spans="1:2" x14ac:dyDescent="0.25">
      <c r="A2260" s="67" t="s">
        <v>2673</v>
      </c>
      <c r="B2260" s="48" t="s">
        <v>2674</v>
      </c>
    </row>
    <row r="2261" spans="1:2" x14ac:dyDescent="0.25">
      <c r="A2261" s="67" t="s">
        <v>2675</v>
      </c>
      <c r="B2261" s="48">
        <v>4182</v>
      </c>
    </row>
    <row r="2262" spans="1:2" x14ac:dyDescent="0.25">
      <c r="A2262" s="67" t="s">
        <v>2676</v>
      </c>
      <c r="B2262" s="48" t="s">
        <v>2677</v>
      </c>
    </row>
    <row r="2263" spans="1:2" x14ac:dyDescent="0.25">
      <c r="A2263" s="67" t="s">
        <v>2678</v>
      </c>
      <c r="B2263" s="48">
        <v>1351</v>
      </c>
    </row>
    <row r="2264" spans="1:2" x14ac:dyDescent="0.25">
      <c r="A2264" s="67" t="s">
        <v>2679</v>
      </c>
      <c r="B2264" s="48">
        <v>4292</v>
      </c>
    </row>
    <row r="2265" spans="1:2" x14ac:dyDescent="0.25">
      <c r="A2265" s="67" t="s">
        <v>2680</v>
      </c>
      <c r="B2265" s="48">
        <v>1352</v>
      </c>
    </row>
    <row r="2266" spans="1:2" x14ac:dyDescent="0.25">
      <c r="A2266" s="67" t="s">
        <v>2681</v>
      </c>
      <c r="B2266" s="48">
        <v>4179</v>
      </c>
    </row>
    <row r="2267" spans="1:2" x14ac:dyDescent="0.25">
      <c r="A2267" s="67" t="s">
        <v>2682</v>
      </c>
      <c r="B2267" s="48" t="s">
        <v>2683</v>
      </c>
    </row>
    <row r="2268" spans="1:2" x14ac:dyDescent="0.25">
      <c r="A2268" s="67" t="s">
        <v>2684</v>
      </c>
      <c r="B2268" s="48" t="s">
        <v>2685</v>
      </c>
    </row>
    <row r="2269" spans="1:2" x14ac:dyDescent="0.25">
      <c r="A2269" s="67" t="s">
        <v>2686</v>
      </c>
      <c r="B2269" s="48">
        <v>4188</v>
      </c>
    </row>
    <row r="2270" spans="1:2" x14ac:dyDescent="0.25">
      <c r="A2270" s="67" t="s">
        <v>2687</v>
      </c>
      <c r="B2270" s="48">
        <v>4184</v>
      </c>
    </row>
    <row r="2271" spans="1:2" x14ac:dyDescent="0.25">
      <c r="A2271" s="67" t="s">
        <v>2688</v>
      </c>
      <c r="B2271" s="48">
        <v>1357</v>
      </c>
    </row>
    <row r="2272" spans="1:2" x14ac:dyDescent="0.25">
      <c r="A2272" s="67" t="s">
        <v>2689</v>
      </c>
      <c r="B2272" s="48">
        <v>4185</v>
      </c>
    </row>
    <row r="2273" spans="1:2" x14ac:dyDescent="0.25">
      <c r="A2273" s="67" t="s">
        <v>2690</v>
      </c>
      <c r="B2273" s="48">
        <v>1359</v>
      </c>
    </row>
    <row r="2274" spans="1:2" x14ac:dyDescent="0.25">
      <c r="A2274" s="67" t="s">
        <v>2691</v>
      </c>
      <c r="B2274" s="48">
        <v>4189</v>
      </c>
    </row>
    <row r="2275" spans="1:2" x14ac:dyDescent="0.25">
      <c r="A2275" s="67" t="s">
        <v>2692</v>
      </c>
      <c r="B2275" s="48">
        <v>2864</v>
      </c>
    </row>
    <row r="2276" spans="1:2" x14ac:dyDescent="0.25">
      <c r="A2276" s="67" t="s">
        <v>2693</v>
      </c>
      <c r="B2276" s="48">
        <v>2865</v>
      </c>
    </row>
    <row r="2277" spans="1:2" x14ac:dyDescent="0.25">
      <c r="A2277" s="67" t="s">
        <v>2694</v>
      </c>
      <c r="B2277" s="48">
        <v>1364</v>
      </c>
    </row>
    <row r="2278" spans="1:2" x14ac:dyDescent="0.25">
      <c r="A2278" s="67" t="s">
        <v>2695</v>
      </c>
      <c r="B2278" s="48">
        <v>1363</v>
      </c>
    </row>
    <row r="2279" spans="1:2" x14ac:dyDescent="0.25">
      <c r="A2279" s="67" t="s">
        <v>2696</v>
      </c>
      <c r="B2279" s="48">
        <v>5417</v>
      </c>
    </row>
    <row r="2280" spans="1:2" x14ac:dyDescent="0.25">
      <c r="A2280" s="67" t="s">
        <v>2697</v>
      </c>
      <c r="B2280" s="48" t="s">
        <v>2698</v>
      </c>
    </row>
    <row r="2281" spans="1:2" x14ac:dyDescent="0.25">
      <c r="A2281" s="67" t="s">
        <v>2699</v>
      </c>
      <c r="B2281" s="48">
        <v>1367</v>
      </c>
    </row>
    <row r="2282" spans="1:2" x14ac:dyDescent="0.25">
      <c r="A2282" s="67" t="s">
        <v>2700</v>
      </c>
      <c r="B2282" s="48">
        <v>1368</v>
      </c>
    </row>
    <row r="2283" spans="1:2" x14ac:dyDescent="0.25">
      <c r="A2283" s="67" t="s">
        <v>2701</v>
      </c>
      <c r="B2283" s="48">
        <v>1369</v>
      </c>
    </row>
    <row r="2284" spans="1:2" x14ac:dyDescent="0.25">
      <c r="A2284" s="67" t="s">
        <v>2702</v>
      </c>
      <c r="B2284" s="48" t="s">
        <v>2703</v>
      </c>
    </row>
    <row r="2285" spans="1:2" x14ac:dyDescent="0.25">
      <c r="A2285" s="67" t="s">
        <v>2704</v>
      </c>
      <c r="B2285" s="48">
        <v>1937</v>
      </c>
    </row>
    <row r="2286" spans="1:2" x14ac:dyDescent="0.25">
      <c r="A2286" s="67" t="s">
        <v>2705</v>
      </c>
      <c r="B2286" s="48">
        <v>1372</v>
      </c>
    </row>
    <row r="2287" spans="1:2" x14ac:dyDescent="0.25">
      <c r="A2287" s="67" t="s">
        <v>2706</v>
      </c>
      <c r="B2287" s="48">
        <v>1374</v>
      </c>
    </row>
    <row r="2288" spans="1:2" x14ac:dyDescent="0.25">
      <c r="A2288" s="67" t="s">
        <v>2707</v>
      </c>
      <c r="B2288" s="48">
        <v>5422</v>
      </c>
    </row>
    <row r="2289" spans="1:2" x14ac:dyDescent="0.25">
      <c r="A2289" s="67" t="s">
        <v>2708</v>
      </c>
      <c r="B2289" s="48">
        <v>1377</v>
      </c>
    </row>
    <row r="2290" spans="1:2" x14ac:dyDescent="0.25">
      <c r="A2290" s="67" t="s">
        <v>2709</v>
      </c>
      <c r="B2290" s="48">
        <v>3860</v>
      </c>
    </row>
    <row r="2291" spans="1:2" x14ac:dyDescent="0.25">
      <c r="A2291" s="67" t="s">
        <v>2710</v>
      </c>
      <c r="B2291" s="48">
        <v>1375</v>
      </c>
    </row>
    <row r="2292" spans="1:2" x14ac:dyDescent="0.25">
      <c r="A2292" s="67" t="s">
        <v>2711</v>
      </c>
      <c r="B2292" s="48">
        <v>20642</v>
      </c>
    </row>
    <row r="2293" spans="1:2" x14ac:dyDescent="0.25">
      <c r="A2293" s="67" t="s">
        <v>2712</v>
      </c>
      <c r="B2293" s="48" t="s">
        <v>2713</v>
      </c>
    </row>
    <row r="2294" spans="1:2" x14ac:dyDescent="0.25">
      <c r="A2294" s="67" t="s">
        <v>2714</v>
      </c>
      <c r="B2294" s="48" t="s">
        <v>2715</v>
      </c>
    </row>
    <row r="2295" spans="1:2" x14ac:dyDescent="0.25">
      <c r="A2295" s="67" t="s">
        <v>2716</v>
      </c>
      <c r="B2295" s="48">
        <v>6039</v>
      </c>
    </row>
    <row r="2296" spans="1:2" x14ac:dyDescent="0.25">
      <c r="A2296" s="67" t="s">
        <v>2717</v>
      </c>
      <c r="B2296" s="48" t="s">
        <v>2718</v>
      </c>
    </row>
    <row r="2297" spans="1:2" x14ac:dyDescent="0.25">
      <c r="A2297" s="67" t="s">
        <v>2719</v>
      </c>
      <c r="B2297" s="48">
        <v>4190</v>
      </c>
    </row>
    <row r="2298" spans="1:2" x14ac:dyDescent="0.25">
      <c r="A2298" s="67" t="s">
        <v>2720</v>
      </c>
      <c r="B2298" s="48">
        <v>5427</v>
      </c>
    </row>
    <row r="2299" spans="1:2" x14ac:dyDescent="0.25">
      <c r="A2299" s="67" t="s">
        <v>2721</v>
      </c>
      <c r="B2299" s="48" t="s">
        <v>2722</v>
      </c>
    </row>
    <row r="2300" spans="1:2" x14ac:dyDescent="0.25">
      <c r="A2300" s="67" t="s">
        <v>2723</v>
      </c>
      <c r="B2300" s="48">
        <v>4191</v>
      </c>
    </row>
    <row r="2301" spans="1:2" x14ac:dyDescent="0.25">
      <c r="A2301" s="67" t="s">
        <v>2724</v>
      </c>
      <c r="B2301" s="48" t="s">
        <v>2725</v>
      </c>
    </row>
    <row r="2302" spans="1:2" x14ac:dyDescent="0.25">
      <c r="A2302" s="67" t="s">
        <v>2726</v>
      </c>
      <c r="B2302" s="48">
        <v>1799</v>
      </c>
    </row>
    <row r="2303" spans="1:2" x14ac:dyDescent="0.25">
      <c r="A2303" s="67" t="s">
        <v>2727</v>
      </c>
      <c r="B2303" s="48" t="s">
        <v>2728</v>
      </c>
    </row>
    <row r="2304" spans="1:2" x14ac:dyDescent="0.25">
      <c r="A2304" s="67" t="s">
        <v>2729</v>
      </c>
      <c r="B2304" s="48" t="s">
        <v>2730</v>
      </c>
    </row>
    <row r="2305" spans="1:2" x14ac:dyDescent="0.25">
      <c r="A2305" s="67" t="s">
        <v>2731</v>
      </c>
      <c r="B2305" s="48" t="s">
        <v>2732</v>
      </c>
    </row>
    <row r="2306" spans="1:2" x14ac:dyDescent="0.25">
      <c r="A2306" s="67" t="s">
        <v>2733</v>
      </c>
      <c r="B2306" s="48">
        <v>654</v>
      </c>
    </row>
    <row r="2307" spans="1:2" x14ac:dyDescent="0.25">
      <c r="A2307" s="67" t="s">
        <v>2734</v>
      </c>
      <c r="B2307" s="48">
        <v>4197</v>
      </c>
    </row>
    <row r="2308" spans="1:2" x14ac:dyDescent="0.25">
      <c r="A2308" s="67" t="s">
        <v>2735</v>
      </c>
      <c r="B2308" s="48" t="s">
        <v>2736</v>
      </c>
    </row>
    <row r="2309" spans="1:2" x14ac:dyDescent="0.25">
      <c r="A2309" s="67" t="s">
        <v>2737</v>
      </c>
      <c r="B2309" s="48">
        <v>1966</v>
      </c>
    </row>
    <row r="2310" spans="1:2" x14ac:dyDescent="0.25">
      <c r="A2310" s="67" t="s">
        <v>2738</v>
      </c>
      <c r="B2310" s="48">
        <v>1978</v>
      </c>
    </row>
    <row r="2311" spans="1:2" x14ac:dyDescent="0.25">
      <c r="A2311" s="67" t="s">
        <v>2739</v>
      </c>
      <c r="B2311" s="48">
        <v>6004</v>
      </c>
    </row>
    <row r="2312" spans="1:2" x14ac:dyDescent="0.25">
      <c r="A2312" s="67" t="s">
        <v>2740</v>
      </c>
      <c r="B2312" s="48">
        <v>1957</v>
      </c>
    </row>
    <row r="2313" spans="1:2" x14ac:dyDescent="0.25">
      <c r="A2313" s="67" t="s">
        <v>2741</v>
      </c>
      <c r="B2313" s="48">
        <v>1956</v>
      </c>
    </row>
    <row r="2314" spans="1:2" x14ac:dyDescent="0.25">
      <c r="A2314" s="67" t="s">
        <v>2742</v>
      </c>
      <c r="B2314" s="48">
        <v>2138</v>
      </c>
    </row>
    <row r="2315" spans="1:2" x14ac:dyDescent="0.25">
      <c r="A2315" s="67" t="s">
        <v>2743</v>
      </c>
      <c r="B2315" s="48">
        <v>1955</v>
      </c>
    </row>
    <row r="2316" spans="1:2" x14ac:dyDescent="0.25">
      <c r="A2316" s="67" t="s">
        <v>2744</v>
      </c>
      <c r="B2316" s="48">
        <v>1975</v>
      </c>
    </row>
    <row r="2317" spans="1:2" x14ac:dyDescent="0.25">
      <c r="A2317" s="67" t="s">
        <v>2745</v>
      </c>
      <c r="B2317" s="48">
        <v>4273</v>
      </c>
    </row>
    <row r="2318" spans="1:2" x14ac:dyDescent="0.25">
      <c r="A2318" s="67" t="s">
        <v>2746</v>
      </c>
      <c r="B2318" s="48">
        <v>22337</v>
      </c>
    </row>
    <row r="2319" spans="1:2" x14ac:dyDescent="0.25">
      <c r="A2319" s="67" t="s">
        <v>2747</v>
      </c>
      <c r="B2319" s="48">
        <v>2231</v>
      </c>
    </row>
    <row r="2320" spans="1:2" x14ac:dyDescent="0.25">
      <c r="A2320" s="67" t="s">
        <v>2748</v>
      </c>
      <c r="B2320" s="48" t="s">
        <v>2749</v>
      </c>
    </row>
    <row r="2321" spans="1:2" x14ac:dyDescent="0.25">
      <c r="A2321" s="67" t="s">
        <v>2750</v>
      </c>
      <c r="B2321" s="48" t="s">
        <v>2751</v>
      </c>
    </row>
    <row r="2322" spans="1:2" x14ac:dyDescent="0.25">
      <c r="A2322" s="67" t="s">
        <v>2752</v>
      </c>
      <c r="B2322" s="48">
        <v>22338</v>
      </c>
    </row>
    <row r="2323" spans="1:2" x14ac:dyDescent="0.25">
      <c r="A2323" s="67" t="s">
        <v>2753</v>
      </c>
      <c r="B2323" s="48">
        <v>900</v>
      </c>
    </row>
    <row r="2324" spans="1:2" x14ac:dyDescent="0.25">
      <c r="A2324" s="67" t="s">
        <v>2754</v>
      </c>
      <c r="B2324" s="48">
        <v>901</v>
      </c>
    </row>
    <row r="2325" spans="1:2" x14ac:dyDescent="0.25">
      <c r="A2325" s="67" t="s">
        <v>2755</v>
      </c>
      <c r="B2325" s="48" t="s">
        <v>2756</v>
      </c>
    </row>
    <row r="2326" spans="1:2" x14ac:dyDescent="0.25">
      <c r="A2326" s="67" t="s">
        <v>2757</v>
      </c>
      <c r="B2326" s="48" t="s">
        <v>2758</v>
      </c>
    </row>
    <row r="2327" spans="1:2" x14ac:dyDescent="0.25">
      <c r="A2327" s="67" t="s">
        <v>2759</v>
      </c>
      <c r="B2327" s="48">
        <v>20222</v>
      </c>
    </row>
    <row r="2328" spans="1:2" x14ac:dyDescent="0.25">
      <c r="A2328" s="67" t="s">
        <v>2760</v>
      </c>
      <c r="B2328" s="48" t="s">
        <v>2761</v>
      </c>
    </row>
    <row r="2329" spans="1:2" x14ac:dyDescent="0.25">
      <c r="A2329" s="67" t="s">
        <v>2762</v>
      </c>
      <c r="B2329" s="48">
        <v>1384</v>
      </c>
    </row>
    <row r="2330" spans="1:2" x14ac:dyDescent="0.25">
      <c r="A2330" s="67" t="s">
        <v>2763</v>
      </c>
      <c r="B2330" s="48">
        <v>5436</v>
      </c>
    </row>
    <row r="2331" spans="1:2" x14ac:dyDescent="0.25">
      <c r="A2331" s="67" t="s">
        <v>2764</v>
      </c>
      <c r="B2331" s="48" t="s">
        <v>2765</v>
      </c>
    </row>
    <row r="2332" spans="1:2" x14ac:dyDescent="0.25">
      <c r="A2332" s="67" t="s">
        <v>2766</v>
      </c>
      <c r="B2332" s="48">
        <v>20403</v>
      </c>
    </row>
    <row r="2333" spans="1:2" x14ac:dyDescent="0.25">
      <c r="A2333" s="67" t="s">
        <v>2767</v>
      </c>
      <c r="B2333" s="48">
        <v>21991</v>
      </c>
    </row>
    <row r="2334" spans="1:2" x14ac:dyDescent="0.25">
      <c r="A2334" s="67" t="s">
        <v>2768</v>
      </c>
      <c r="B2334" s="48">
        <v>21109</v>
      </c>
    </row>
    <row r="2335" spans="1:2" x14ac:dyDescent="0.25">
      <c r="A2335" s="67" t="s">
        <v>2769</v>
      </c>
      <c r="B2335" s="48">
        <v>4238</v>
      </c>
    </row>
    <row r="2336" spans="1:2" x14ac:dyDescent="0.25">
      <c r="A2336" s="67" t="s">
        <v>2770</v>
      </c>
      <c r="B2336" s="48">
        <v>1385</v>
      </c>
    </row>
    <row r="2337" spans="1:2" x14ac:dyDescent="0.25">
      <c r="A2337" s="67" t="s">
        <v>2771</v>
      </c>
      <c r="B2337" s="48">
        <v>21134</v>
      </c>
    </row>
    <row r="2338" spans="1:2" x14ac:dyDescent="0.25">
      <c r="A2338" s="67" t="s">
        <v>2772</v>
      </c>
      <c r="B2338" s="48">
        <v>4208</v>
      </c>
    </row>
    <row r="2339" spans="1:2" x14ac:dyDescent="0.25">
      <c r="A2339" s="67" t="s">
        <v>2773</v>
      </c>
      <c r="B2339" s="48">
        <v>4200</v>
      </c>
    </row>
    <row r="2340" spans="1:2" x14ac:dyDescent="0.25">
      <c r="A2340" s="67" t="s">
        <v>2774</v>
      </c>
      <c r="B2340" s="48">
        <v>21547</v>
      </c>
    </row>
    <row r="2341" spans="1:2" x14ac:dyDescent="0.25">
      <c r="A2341" s="67" t="s">
        <v>2775</v>
      </c>
      <c r="B2341" s="48">
        <v>20854</v>
      </c>
    </row>
    <row r="2342" spans="1:2" x14ac:dyDescent="0.25">
      <c r="A2342" s="67" t="s">
        <v>2776</v>
      </c>
      <c r="B2342" s="48">
        <v>20602</v>
      </c>
    </row>
    <row r="2343" spans="1:2" x14ac:dyDescent="0.25">
      <c r="A2343" s="67" t="s">
        <v>2777</v>
      </c>
      <c r="B2343" s="48" t="s">
        <v>2778</v>
      </c>
    </row>
    <row r="2344" spans="1:2" x14ac:dyDescent="0.25">
      <c r="A2344" s="67" t="s">
        <v>2779</v>
      </c>
      <c r="B2344" s="48">
        <v>1388</v>
      </c>
    </row>
    <row r="2345" spans="1:2" x14ac:dyDescent="0.25">
      <c r="A2345" s="67" t="s">
        <v>2780</v>
      </c>
      <c r="B2345" s="48" t="s">
        <v>2781</v>
      </c>
    </row>
    <row r="2346" spans="1:2" x14ac:dyDescent="0.25">
      <c r="A2346" s="67" t="s">
        <v>2782</v>
      </c>
      <c r="B2346" s="48">
        <v>4227</v>
      </c>
    </row>
    <row r="2347" spans="1:2" x14ac:dyDescent="0.25">
      <c r="A2347" s="67" t="s">
        <v>2783</v>
      </c>
      <c r="B2347" s="48">
        <v>4229</v>
      </c>
    </row>
    <row r="2348" spans="1:2" x14ac:dyDescent="0.25">
      <c r="A2348" s="67" t="s">
        <v>2784</v>
      </c>
      <c r="B2348" s="48">
        <v>4236</v>
      </c>
    </row>
    <row r="2349" spans="1:2" x14ac:dyDescent="0.25">
      <c r="A2349" s="67" t="s">
        <v>2785</v>
      </c>
      <c r="B2349" s="48">
        <v>4223</v>
      </c>
    </row>
    <row r="2350" spans="1:2" x14ac:dyDescent="0.25">
      <c r="A2350" s="67" t="s">
        <v>2786</v>
      </c>
      <c r="B2350" s="48">
        <v>4230</v>
      </c>
    </row>
    <row r="2351" spans="1:2" x14ac:dyDescent="0.25">
      <c r="A2351" s="67" t="s">
        <v>2787</v>
      </c>
      <c r="B2351" s="48">
        <v>1394</v>
      </c>
    </row>
    <row r="2352" spans="1:2" x14ac:dyDescent="0.25">
      <c r="A2352" s="67" t="s">
        <v>2788</v>
      </c>
      <c r="B2352" s="48">
        <v>21009</v>
      </c>
    </row>
    <row r="2353" spans="1:2" x14ac:dyDescent="0.25">
      <c r="A2353" s="67" t="s">
        <v>2789</v>
      </c>
      <c r="B2353" s="48">
        <v>1395</v>
      </c>
    </row>
    <row r="2354" spans="1:2" x14ac:dyDescent="0.25">
      <c r="A2354" s="67" t="s">
        <v>2790</v>
      </c>
      <c r="B2354" s="48" t="s">
        <v>2791</v>
      </c>
    </row>
    <row r="2355" spans="1:2" x14ac:dyDescent="0.25">
      <c r="A2355" s="67" t="s">
        <v>2792</v>
      </c>
      <c r="B2355" s="48">
        <v>20782</v>
      </c>
    </row>
    <row r="2356" spans="1:2" x14ac:dyDescent="0.25">
      <c r="A2356" s="67" t="s">
        <v>2793</v>
      </c>
      <c r="B2356" s="48" t="s">
        <v>2794</v>
      </c>
    </row>
    <row r="2357" spans="1:2" x14ac:dyDescent="0.25">
      <c r="A2357" s="67" t="s">
        <v>2795</v>
      </c>
      <c r="B2357" s="48">
        <v>21147</v>
      </c>
    </row>
    <row r="2358" spans="1:2" x14ac:dyDescent="0.25">
      <c r="A2358" s="67" t="s">
        <v>2796</v>
      </c>
      <c r="B2358" s="48">
        <v>4245</v>
      </c>
    </row>
    <row r="2359" spans="1:2" x14ac:dyDescent="0.25">
      <c r="A2359" s="67" t="s">
        <v>2797</v>
      </c>
      <c r="B2359" s="48" t="s">
        <v>2798</v>
      </c>
    </row>
    <row r="2360" spans="1:2" x14ac:dyDescent="0.25">
      <c r="A2360" s="67" t="s">
        <v>2799</v>
      </c>
      <c r="B2360" s="48">
        <v>3914</v>
      </c>
    </row>
    <row r="2361" spans="1:2" x14ac:dyDescent="0.25">
      <c r="A2361" s="67" t="s">
        <v>2800</v>
      </c>
      <c r="B2361" s="48" t="s">
        <v>2801</v>
      </c>
    </row>
    <row r="2362" spans="1:2" x14ac:dyDescent="0.25">
      <c r="A2362" s="67" t="s">
        <v>2802</v>
      </c>
      <c r="B2362" s="48" t="s">
        <v>2803</v>
      </c>
    </row>
    <row r="2363" spans="1:2" x14ac:dyDescent="0.25">
      <c r="A2363" s="67" t="s">
        <v>2804</v>
      </c>
      <c r="B2363" s="48">
        <v>1402</v>
      </c>
    </row>
    <row r="2364" spans="1:2" x14ac:dyDescent="0.25">
      <c r="A2364" s="67" t="s">
        <v>2805</v>
      </c>
      <c r="B2364" s="48">
        <v>1399</v>
      </c>
    </row>
    <row r="2365" spans="1:2" x14ac:dyDescent="0.25">
      <c r="A2365" s="67" t="s">
        <v>2806</v>
      </c>
      <c r="B2365" s="48">
        <v>1400</v>
      </c>
    </row>
    <row r="2366" spans="1:2" x14ac:dyDescent="0.25">
      <c r="A2366" s="67" t="s">
        <v>2807</v>
      </c>
      <c r="B2366" s="48">
        <v>1401</v>
      </c>
    </row>
    <row r="2367" spans="1:2" x14ac:dyDescent="0.25">
      <c r="A2367" s="67" t="s">
        <v>2808</v>
      </c>
      <c r="B2367" s="48">
        <v>4248</v>
      </c>
    </row>
    <row r="2368" spans="1:2" x14ac:dyDescent="0.25">
      <c r="A2368" s="67" t="s">
        <v>2809</v>
      </c>
      <c r="B2368" s="48">
        <v>4251</v>
      </c>
    </row>
    <row r="2369" spans="1:2" x14ac:dyDescent="0.25">
      <c r="A2369" s="67" t="s">
        <v>2810</v>
      </c>
      <c r="B2369" s="48">
        <v>22343</v>
      </c>
    </row>
    <row r="2370" spans="1:2" x14ac:dyDescent="0.25">
      <c r="A2370" s="67" t="s">
        <v>2811</v>
      </c>
      <c r="B2370" s="48">
        <v>22344</v>
      </c>
    </row>
    <row r="2371" spans="1:2" x14ac:dyDescent="0.25">
      <c r="A2371" s="67" t="s">
        <v>2812</v>
      </c>
      <c r="B2371" s="48">
        <v>1407</v>
      </c>
    </row>
    <row r="2372" spans="1:2" x14ac:dyDescent="0.25">
      <c r="A2372" s="67" t="s">
        <v>2813</v>
      </c>
      <c r="B2372" s="48">
        <v>20197</v>
      </c>
    </row>
    <row r="2373" spans="1:2" x14ac:dyDescent="0.25">
      <c r="A2373" s="67" t="s">
        <v>2814</v>
      </c>
      <c r="B2373" s="48">
        <v>4260</v>
      </c>
    </row>
    <row r="2374" spans="1:2" x14ac:dyDescent="0.25">
      <c r="A2374" s="67" t="s">
        <v>2815</v>
      </c>
      <c r="B2374" s="48">
        <v>1408</v>
      </c>
    </row>
    <row r="2375" spans="1:2" x14ac:dyDescent="0.25">
      <c r="A2375" s="67" t="s">
        <v>2816</v>
      </c>
      <c r="B2375" s="48">
        <v>22345</v>
      </c>
    </row>
    <row r="2376" spans="1:2" x14ac:dyDescent="0.25">
      <c r="A2376" s="67" t="s">
        <v>2817</v>
      </c>
      <c r="B2376" s="48">
        <v>1410</v>
      </c>
    </row>
    <row r="2377" spans="1:2" x14ac:dyDescent="0.25">
      <c r="A2377" s="67" t="s">
        <v>2818</v>
      </c>
      <c r="B2377" s="48">
        <v>22346</v>
      </c>
    </row>
    <row r="2378" spans="1:2" x14ac:dyDescent="0.25">
      <c r="A2378" s="67" t="s">
        <v>2819</v>
      </c>
      <c r="B2378" s="48">
        <v>4261</v>
      </c>
    </row>
    <row r="2379" spans="1:2" x14ac:dyDescent="0.25">
      <c r="A2379" s="67" t="s">
        <v>2820</v>
      </c>
      <c r="B2379" s="48">
        <v>22347</v>
      </c>
    </row>
    <row r="2380" spans="1:2" x14ac:dyDescent="0.25">
      <c r="A2380" s="67" t="s">
        <v>2821</v>
      </c>
      <c r="B2380" s="48">
        <v>1414</v>
      </c>
    </row>
    <row r="2381" spans="1:2" x14ac:dyDescent="0.25">
      <c r="A2381" s="67" t="s">
        <v>2822</v>
      </c>
      <c r="B2381" s="48">
        <v>4264</v>
      </c>
    </row>
    <row r="2382" spans="1:2" x14ac:dyDescent="0.25">
      <c r="A2382" s="67" t="s">
        <v>2823</v>
      </c>
      <c r="B2382" s="48">
        <v>22348</v>
      </c>
    </row>
    <row r="2383" spans="1:2" x14ac:dyDescent="0.25">
      <c r="A2383" s="67" t="s">
        <v>2824</v>
      </c>
      <c r="B2383" s="48" t="s">
        <v>2825</v>
      </c>
    </row>
    <row r="2384" spans="1:2" x14ac:dyDescent="0.25">
      <c r="A2384" s="67" t="s">
        <v>2826</v>
      </c>
      <c r="B2384" s="48">
        <v>20565</v>
      </c>
    </row>
    <row r="2385" spans="1:2" x14ac:dyDescent="0.25">
      <c r="A2385" s="67" t="s">
        <v>2827</v>
      </c>
      <c r="B2385" s="48">
        <v>20792</v>
      </c>
    </row>
    <row r="2386" spans="1:2" x14ac:dyDescent="0.25">
      <c r="A2386" s="67" t="s">
        <v>2828</v>
      </c>
      <c r="B2386" s="48" t="s">
        <v>2829</v>
      </c>
    </row>
    <row r="2387" spans="1:2" x14ac:dyDescent="0.25">
      <c r="A2387" s="67" t="s">
        <v>2830</v>
      </c>
      <c r="B2387" s="48">
        <v>1714</v>
      </c>
    </row>
    <row r="2388" spans="1:2" x14ac:dyDescent="0.25">
      <c r="A2388" s="67" t="s">
        <v>2831</v>
      </c>
      <c r="B2388" s="48">
        <v>5446</v>
      </c>
    </row>
    <row r="2389" spans="1:2" x14ac:dyDescent="0.25">
      <c r="A2389" s="67" t="s">
        <v>2832</v>
      </c>
      <c r="B2389" s="48">
        <v>4285</v>
      </c>
    </row>
    <row r="2390" spans="1:2" x14ac:dyDescent="0.25">
      <c r="A2390" s="67" t="s">
        <v>2833</v>
      </c>
      <c r="B2390" s="48">
        <v>1421</v>
      </c>
    </row>
    <row r="2391" spans="1:2" x14ac:dyDescent="0.25">
      <c r="A2391" s="67" t="s">
        <v>2834</v>
      </c>
      <c r="B2391" s="48">
        <v>1415</v>
      </c>
    </row>
    <row r="2392" spans="1:2" x14ac:dyDescent="0.25">
      <c r="A2392" s="67" t="s">
        <v>2835</v>
      </c>
      <c r="B2392" s="48">
        <v>2371</v>
      </c>
    </row>
    <row r="2393" spans="1:2" x14ac:dyDescent="0.25">
      <c r="A2393" s="67" t="s">
        <v>2836</v>
      </c>
      <c r="B2393" s="48">
        <v>2866</v>
      </c>
    </row>
    <row r="2394" spans="1:2" x14ac:dyDescent="0.25">
      <c r="A2394" s="67" t="s">
        <v>2837</v>
      </c>
      <c r="B2394" s="48">
        <v>4287</v>
      </c>
    </row>
    <row r="2395" spans="1:2" x14ac:dyDescent="0.25">
      <c r="A2395" s="67" t="s">
        <v>2838</v>
      </c>
      <c r="B2395" s="48">
        <v>4298</v>
      </c>
    </row>
    <row r="2396" spans="1:2" x14ac:dyDescent="0.25">
      <c r="A2396" s="67" t="s">
        <v>2839</v>
      </c>
      <c r="B2396" s="48">
        <v>1420</v>
      </c>
    </row>
    <row r="2397" spans="1:2" x14ac:dyDescent="0.25">
      <c r="A2397" s="67" t="s">
        <v>2840</v>
      </c>
      <c r="B2397" s="48">
        <v>2374</v>
      </c>
    </row>
    <row r="2398" spans="1:2" x14ac:dyDescent="0.25">
      <c r="A2398" s="67" t="s">
        <v>2841</v>
      </c>
      <c r="B2398" s="48">
        <v>4279</v>
      </c>
    </row>
    <row r="2399" spans="1:2" x14ac:dyDescent="0.25">
      <c r="A2399" s="67" t="s">
        <v>2842</v>
      </c>
      <c r="B2399" s="48">
        <v>20096</v>
      </c>
    </row>
    <row r="2400" spans="1:2" x14ac:dyDescent="0.25">
      <c r="A2400" s="67" t="s">
        <v>2843</v>
      </c>
      <c r="B2400" s="48">
        <v>8224</v>
      </c>
    </row>
    <row r="2401" spans="1:2" x14ac:dyDescent="0.25">
      <c r="A2401" s="67" t="s">
        <v>2844</v>
      </c>
      <c r="B2401" s="48">
        <v>315</v>
      </c>
    </row>
    <row r="2402" spans="1:2" x14ac:dyDescent="0.25">
      <c r="A2402" s="67" t="s">
        <v>2845</v>
      </c>
      <c r="B2402" s="48">
        <v>2372</v>
      </c>
    </row>
    <row r="2403" spans="1:2" x14ac:dyDescent="0.25">
      <c r="A2403" s="67" t="s">
        <v>2846</v>
      </c>
      <c r="B2403" s="48">
        <v>4282</v>
      </c>
    </row>
    <row r="2404" spans="1:2" x14ac:dyDescent="0.25">
      <c r="A2404" s="67" t="s">
        <v>2847</v>
      </c>
      <c r="B2404" s="48">
        <v>4277</v>
      </c>
    </row>
    <row r="2405" spans="1:2" x14ac:dyDescent="0.25">
      <c r="A2405" s="67" t="s">
        <v>2848</v>
      </c>
      <c r="B2405" s="48">
        <v>1416</v>
      </c>
    </row>
    <row r="2406" spans="1:2" x14ac:dyDescent="0.25">
      <c r="A2406" s="67" t="s">
        <v>2849</v>
      </c>
      <c r="B2406" s="48">
        <v>1426</v>
      </c>
    </row>
    <row r="2407" spans="1:2" x14ac:dyDescent="0.25">
      <c r="A2407" s="67" t="s">
        <v>2850</v>
      </c>
      <c r="B2407" s="48">
        <v>1427</v>
      </c>
    </row>
    <row r="2408" spans="1:2" x14ac:dyDescent="0.25">
      <c r="A2408" s="67" t="s">
        <v>2851</v>
      </c>
      <c r="B2408" s="48">
        <v>20882</v>
      </c>
    </row>
    <row r="2409" spans="1:2" x14ac:dyDescent="0.25">
      <c r="A2409" s="67" t="s">
        <v>2852</v>
      </c>
      <c r="B2409" s="48">
        <v>4281</v>
      </c>
    </row>
    <row r="2410" spans="1:2" x14ac:dyDescent="0.25">
      <c r="A2410" s="67" t="s">
        <v>2853</v>
      </c>
      <c r="B2410" s="48">
        <v>4278</v>
      </c>
    </row>
    <row r="2411" spans="1:2" x14ac:dyDescent="0.25">
      <c r="A2411" s="67" t="s">
        <v>2854</v>
      </c>
      <c r="B2411" s="48" t="s">
        <v>2855</v>
      </c>
    </row>
    <row r="2412" spans="1:2" x14ac:dyDescent="0.25">
      <c r="A2412" s="67" t="s">
        <v>2856</v>
      </c>
      <c r="B2412" s="48" t="s">
        <v>2857</v>
      </c>
    </row>
    <row r="2413" spans="1:2" x14ac:dyDescent="0.25">
      <c r="A2413" s="67" t="s">
        <v>2858</v>
      </c>
      <c r="B2413" s="48">
        <v>20142</v>
      </c>
    </row>
    <row r="2414" spans="1:2" x14ac:dyDescent="0.25">
      <c r="A2414" s="67" t="s">
        <v>2859</v>
      </c>
      <c r="B2414" s="48" t="s">
        <v>2860</v>
      </c>
    </row>
    <row r="2415" spans="1:2" x14ac:dyDescent="0.25">
      <c r="A2415" s="67" t="s">
        <v>2861</v>
      </c>
      <c r="B2415" s="48" t="s">
        <v>2862</v>
      </c>
    </row>
    <row r="2416" spans="1:2" x14ac:dyDescent="0.25">
      <c r="A2416" s="67" t="s">
        <v>2863</v>
      </c>
      <c r="B2416" s="48" t="s">
        <v>2864</v>
      </c>
    </row>
    <row r="2417" spans="1:2" x14ac:dyDescent="0.25">
      <c r="A2417" s="67" t="s">
        <v>2865</v>
      </c>
      <c r="B2417" s="48">
        <v>4296</v>
      </c>
    </row>
    <row r="2418" spans="1:2" x14ac:dyDescent="0.25">
      <c r="A2418" s="67" t="s">
        <v>2866</v>
      </c>
      <c r="B2418" s="48" t="s">
        <v>2867</v>
      </c>
    </row>
    <row r="2419" spans="1:2" x14ac:dyDescent="0.25">
      <c r="A2419" s="67" t="s">
        <v>2868</v>
      </c>
      <c r="B2419" s="48" t="s">
        <v>2869</v>
      </c>
    </row>
    <row r="2420" spans="1:2" x14ac:dyDescent="0.25">
      <c r="A2420" s="67" t="s">
        <v>2870</v>
      </c>
      <c r="B2420" s="48">
        <v>5450</v>
      </c>
    </row>
    <row r="2421" spans="1:2" x14ac:dyDescent="0.25">
      <c r="A2421" s="67" t="s">
        <v>2871</v>
      </c>
      <c r="B2421" s="48">
        <v>1431</v>
      </c>
    </row>
    <row r="2422" spans="1:2" x14ac:dyDescent="0.25">
      <c r="A2422" s="67" t="s">
        <v>2872</v>
      </c>
      <c r="B2422" s="48">
        <v>1428</v>
      </c>
    </row>
    <row r="2423" spans="1:2" x14ac:dyDescent="0.25">
      <c r="A2423" s="67" t="s">
        <v>2873</v>
      </c>
      <c r="B2423" s="48">
        <v>1432</v>
      </c>
    </row>
    <row r="2424" spans="1:2" x14ac:dyDescent="0.25">
      <c r="A2424" s="67" t="s">
        <v>2874</v>
      </c>
      <c r="B2424" s="48">
        <v>1434</v>
      </c>
    </row>
    <row r="2425" spans="1:2" x14ac:dyDescent="0.25">
      <c r="A2425" s="67" t="s">
        <v>2875</v>
      </c>
      <c r="B2425" s="48">
        <v>1430</v>
      </c>
    </row>
    <row r="2426" spans="1:2" x14ac:dyDescent="0.25">
      <c r="A2426" s="67" t="s">
        <v>2876</v>
      </c>
      <c r="B2426" s="48">
        <v>5451</v>
      </c>
    </row>
    <row r="2427" spans="1:2" x14ac:dyDescent="0.25">
      <c r="A2427" s="67" t="s">
        <v>2877</v>
      </c>
      <c r="B2427" s="48">
        <v>4306</v>
      </c>
    </row>
    <row r="2428" spans="1:2" x14ac:dyDescent="0.25">
      <c r="A2428" s="67" t="s">
        <v>2878</v>
      </c>
      <c r="B2428" s="48">
        <v>692</v>
      </c>
    </row>
    <row r="2429" spans="1:2" x14ac:dyDescent="0.25">
      <c r="A2429" s="67" t="s">
        <v>2879</v>
      </c>
      <c r="B2429" s="48">
        <v>726</v>
      </c>
    </row>
    <row r="2430" spans="1:2" x14ac:dyDescent="0.25">
      <c r="A2430" s="67" t="s">
        <v>2880</v>
      </c>
      <c r="B2430" s="48">
        <v>727</v>
      </c>
    </row>
    <row r="2431" spans="1:2" x14ac:dyDescent="0.25">
      <c r="A2431" s="67" t="s">
        <v>2881</v>
      </c>
      <c r="B2431" s="48">
        <v>1429</v>
      </c>
    </row>
    <row r="2432" spans="1:2" x14ac:dyDescent="0.25">
      <c r="A2432" s="67" t="s">
        <v>2882</v>
      </c>
      <c r="B2432" s="48">
        <v>792</v>
      </c>
    </row>
    <row r="2433" spans="1:2" x14ac:dyDescent="0.25">
      <c r="A2433" s="67" t="s">
        <v>2883</v>
      </c>
      <c r="B2433" s="48">
        <v>1437</v>
      </c>
    </row>
    <row r="2434" spans="1:2" x14ac:dyDescent="0.25">
      <c r="A2434" s="67" t="s">
        <v>2884</v>
      </c>
      <c r="B2434" s="48">
        <v>22350</v>
      </c>
    </row>
    <row r="2435" spans="1:2" x14ac:dyDescent="0.25">
      <c r="A2435" s="67" t="s">
        <v>2885</v>
      </c>
      <c r="B2435" s="48">
        <v>1438</v>
      </c>
    </row>
    <row r="2436" spans="1:2" x14ac:dyDescent="0.25">
      <c r="A2436" s="67" t="s">
        <v>2886</v>
      </c>
      <c r="B2436" s="48">
        <v>22351</v>
      </c>
    </row>
    <row r="2437" spans="1:2" x14ac:dyDescent="0.25">
      <c r="A2437" s="67" t="s">
        <v>2887</v>
      </c>
      <c r="B2437" s="48">
        <v>327</v>
      </c>
    </row>
    <row r="2438" spans="1:2" x14ac:dyDescent="0.25">
      <c r="A2438" s="67" t="s">
        <v>2888</v>
      </c>
      <c r="B2438" s="48">
        <v>22352</v>
      </c>
    </row>
    <row r="2439" spans="1:2" x14ac:dyDescent="0.25">
      <c r="A2439" s="67" t="s">
        <v>2889</v>
      </c>
      <c r="B2439" s="48">
        <v>4310</v>
      </c>
    </row>
    <row r="2440" spans="1:2" x14ac:dyDescent="0.25">
      <c r="A2440" s="67" t="s">
        <v>2890</v>
      </c>
      <c r="B2440" s="48">
        <v>1448</v>
      </c>
    </row>
    <row r="2441" spans="1:2" x14ac:dyDescent="0.25">
      <c r="A2441" s="67" t="s">
        <v>2891</v>
      </c>
      <c r="B2441" s="48">
        <v>2936</v>
      </c>
    </row>
    <row r="2442" spans="1:2" x14ac:dyDescent="0.25">
      <c r="A2442" s="67" t="s">
        <v>2892</v>
      </c>
      <c r="B2442" s="48" t="s">
        <v>2893</v>
      </c>
    </row>
    <row r="2443" spans="1:2" x14ac:dyDescent="0.25">
      <c r="A2443" s="67" t="s">
        <v>2894</v>
      </c>
      <c r="B2443" s="48" t="s">
        <v>2895</v>
      </c>
    </row>
    <row r="2444" spans="1:2" x14ac:dyDescent="0.25">
      <c r="A2444" s="67" t="s">
        <v>2896</v>
      </c>
      <c r="B2444" s="48">
        <v>1446</v>
      </c>
    </row>
    <row r="2445" spans="1:2" x14ac:dyDescent="0.25">
      <c r="A2445" s="67" t="s">
        <v>2897</v>
      </c>
      <c r="B2445" s="48">
        <v>4313</v>
      </c>
    </row>
    <row r="2446" spans="1:2" x14ac:dyDescent="0.25">
      <c r="A2446" s="67" t="s">
        <v>2898</v>
      </c>
      <c r="B2446" s="48">
        <v>1447</v>
      </c>
    </row>
    <row r="2447" spans="1:2" x14ac:dyDescent="0.25">
      <c r="A2447" s="67" t="s">
        <v>2899</v>
      </c>
      <c r="B2447" s="48">
        <v>1443</v>
      </c>
    </row>
    <row r="2448" spans="1:2" x14ac:dyDescent="0.25">
      <c r="A2448" s="67" t="s">
        <v>2900</v>
      </c>
      <c r="B2448" s="48">
        <v>1444</v>
      </c>
    </row>
    <row r="2449" spans="1:2" x14ac:dyDescent="0.25">
      <c r="A2449" s="67" t="s">
        <v>2901</v>
      </c>
      <c r="B2449" s="48">
        <v>1450</v>
      </c>
    </row>
    <row r="2450" spans="1:2" x14ac:dyDescent="0.25">
      <c r="A2450" s="67" t="s">
        <v>2902</v>
      </c>
      <c r="B2450" s="48">
        <v>4309</v>
      </c>
    </row>
    <row r="2451" spans="1:2" x14ac:dyDescent="0.25">
      <c r="A2451" s="67" t="s">
        <v>2903</v>
      </c>
      <c r="B2451" s="48">
        <v>4311</v>
      </c>
    </row>
    <row r="2452" spans="1:2" x14ac:dyDescent="0.25">
      <c r="A2452" s="67" t="s">
        <v>2904</v>
      </c>
      <c r="B2452" s="48">
        <v>4321</v>
      </c>
    </row>
    <row r="2453" spans="1:2" x14ac:dyDescent="0.25">
      <c r="A2453" s="67" t="s">
        <v>2905</v>
      </c>
      <c r="B2453" s="48">
        <v>4312</v>
      </c>
    </row>
    <row r="2454" spans="1:2" x14ac:dyDescent="0.25">
      <c r="A2454" s="67" t="s">
        <v>2906</v>
      </c>
      <c r="B2454" s="48">
        <v>21057</v>
      </c>
    </row>
    <row r="2455" spans="1:2" x14ac:dyDescent="0.25">
      <c r="A2455" s="67" t="s">
        <v>2907</v>
      </c>
      <c r="B2455" s="48">
        <v>1451</v>
      </c>
    </row>
    <row r="2456" spans="1:2" x14ac:dyDescent="0.25">
      <c r="A2456" s="67" t="s">
        <v>2908</v>
      </c>
      <c r="B2456" s="48">
        <v>1452</v>
      </c>
    </row>
    <row r="2457" spans="1:2" x14ac:dyDescent="0.25">
      <c r="A2457" s="67" t="s">
        <v>2909</v>
      </c>
      <c r="B2457" s="48">
        <v>1453</v>
      </c>
    </row>
    <row r="2458" spans="1:2" x14ac:dyDescent="0.25">
      <c r="A2458" s="67" t="s">
        <v>2910</v>
      </c>
      <c r="B2458" s="48">
        <v>4324</v>
      </c>
    </row>
    <row r="2459" spans="1:2" x14ac:dyDescent="0.25">
      <c r="A2459" s="67" t="s">
        <v>2911</v>
      </c>
      <c r="B2459" s="48">
        <v>4328</v>
      </c>
    </row>
    <row r="2460" spans="1:2" x14ac:dyDescent="0.25">
      <c r="A2460" s="67" t="s">
        <v>2912</v>
      </c>
      <c r="B2460" s="48">
        <v>4308</v>
      </c>
    </row>
    <row r="2461" spans="1:2" x14ac:dyDescent="0.25">
      <c r="A2461" s="67" t="s">
        <v>2913</v>
      </c>
      <c r="B2461" s="48">
        <v>1455</v>
      </c>
    </row>
    <row r="2462" spans="1:2" x14ac:dyDescent="0.25">
      <c r="A2462" s="67" t="s">
        <v>2914</v>
      </c>
      <c r="B2462" s="48">
        <v>1454</v>
      </c>
    </row>
    <row r="2463" spans="1:2" x14ac:dyDescent="0.25">
      <c r="A2463" s="67" t="s">
        <v>2915</v>
      </c>
      <c r="B2463" s="48">
        <v>20032</v>
      </c>
    </row>
    <row r="2464" spans="1:2" x14ac:dyDescent="0.25">
      <c r="A2464" s="67" t="s">
        <v>2916</v>
      </c>
      <c r="B2464" s="48">
        <v>5464</v>
      </c>
    </row>
    <row r="2465" spans="1:2" x14ac:dyDescent="0.25">
      <c r="A2465" s="67" t="s">
        <v>2917</v>
      </c>
      <c r="B2465" s="48">
        <v>1456</v>
      </c>
    </row>
    <row r="2466" spans="1:2" x14ac:dyDescent="0.25">
      <c r="A2466" s="67" t="s">
        <v>2918</v>
      </c>
      <c r="B2466" s="48">
        <v>8228</v>
      </c>
    </row>
    <row r="2467" spans="1:2" x14ac:dyDescent="0.25">
      <c r="A2467" s="67" t="s">
        <v>2919</v>
      </c>
      <c r="B2467" s="48">
        <v>4336</v>
      </c>
    </row>
    <row r="2468" spans="1:2" x14ac:dyDescent="0.25">
      <c r="A2468" s="67" t="s">
        <v>2920</v>
      </c>
      <c r="B2468" s="48">
        <v>1458</v>
      </c>
    </row>
    <row r="2469" spans="1:2" x14ac:dyDescent="0.25">
      <c r="A2469" s="67" t="s">
        <v>2921</v>
      </c>
      <c r="B2469" s="48">
        <v>1469</v>
      </c>
    </row>
    <row r="2470" spans="1:2" x14ac:dyDescent="0.25">
      <c r="A2470" s="67" t="s">
        <v>2922</v>
      </c>
      <c r="B2470" s="48">
        <v>4335</v>
      </c>
    </row>
    <row r="2471" spans="1:2" x14ac:dyDescent="0.25">
      <c r="A2471" s="67" t="s">
        <v>2923</v>
      </c>
      <c r="B2471" s="48">
        <v>1462</v>
      </c>
    </row>
    <row r="2472" spans="1:2" x14ac:dyDescent="0.25">
      <c r="A2472" s="67" t="s">
        <v>2924</v>
      </c>
      <c r="B2472" s="48">
        <v>1466</v>
      </c>
    </row>
    <row r="2473" spans="1:2" x14ac:dyDescent="0.25">
      <c r="A2473" s="67" t="s">
        <v>2925</v>
      </c>
      <c r="B2473" s="48" t="s">
        <v>2926</v>
      </c>
    </row>
    <row r="2474" spans="1:2" x14ac:dyDescent="0.25">
      <c r="A2474" s="67" t="s">
        <v>2927</v>
      </c>
      <c r="B2474" s="48">
        <v>4344</v>
      </c>
    </row>
    <row r="2475" spans="1:2" x14ac:dyDescent="0.25">
      <c r="A2475" s="67" t="s">
        <v>2928</v>
      </c>
      <c r="B2475" s="48">
        <v>1467</v>
      </c>
    </row>
    <row r="2476" spans="1:2" x14ac:dyDescent="0.25">
      <c r="A2476" s="67" t="s">
        <v>2929</v>
      </c>
      <c r="B2476" s="48">
        <v>1468</v>
      </c>
    </row>
    <row r="2477" spans="1:2" x14ac:dyDescent="0.25">
      <c r="A2477" s="67" t="s">
        <v>2930</v>
      </c>
      <c r="B2477" s="48">
        <v>6057</v>
      </c>
    </row>
    <row r="2478" spans="1:2" x14ac:dyDescent="0.25">
      <c r="A2478" s="67" t="s">
        <v>2931</v>
      </c>
      <c r="B2478" s="48">
        <v>1457</v>
      </c>
    </row>
    <row r="2479" spans="1:2" x14ac:dyDescent="0.25">
      <c r="A2479" s="67" t="s">
        <v>2932</v>
      </c>
      <c r="B2479" s="48">
        <v>1465</v>
      </c>
    </row>
    <row r="2480" spans="1:2" x14ac:dyDescent="0.25">
      <c r="A2480" s="67" t="s">
        <v>2933</v>
      </c>
      <c r="B2480" s="48">
        <v>1470</v>
      </c>
    </row>
    <row r="2481" spans="1:2" x14ac:dyDescent="0.25">
      <c r="A2481" s="67" t="s">
        <v>2934</v>
      </c>
      <c r="B2481" s="48">
        <v>4337</v>
      </c>
    </row>
    <row r="2482" spans="1:2" x14ac:dyDescent="0.25">
      <c r="A2482" s="67" t="s">
        <v>2935</v>
      </c>
      <c r="B2482" s="48">
        <v>1471</v>
      </c>
    </row>
    <row r="2483" spans="1:2" x14ac:dyDescent="0.25">
      <c r="A2483" s="67" t="s">
        <v>2936</v>
      </c>
      <c r="B2483" s="48">
        <v>4345</v>
      </c>
    </row>
    <row r="2484" spans="1:2" x14ac:dyDescent="0.25">
      <c r="A2484" s="67" t="s">
        <v>2937</v>
      </c>
      <c r="B2484" s="48">
        <v>25268</v>
      </c>
    </row>
    <row r="2485" spans="1:2" x14ac:dyDescent="0.25">
      <c r="A2485" s="67" t="s">
        <v>2938</v>
      </c>
      <c r="B2485" s="48">
        <v>1914</v>
      </c>
    </row>
    <row r="2486" spans="1:2" x14ac:dyDescent="0.25">
      <c r="A2486" s="67" t="s">
        <v>2939</v>
      </c>
      <c r="B2486" s="48">
        <v>22353</v>
      </c>
    </row>
    <row r="2487" spans="1:2" x14ac:dyDescent="0.25">
      <c r="A2487" s="67" t="s">
        <v>2940</v>
      </c>
      <c r="B2487" s="48">
        <v>329</v>
      </c>
    </row>
    <row r="2488" spans="1:2" x14ac:dyDescent="0.25">
      <c r="A2488" s="67" t="s">
        <v>2941</v>
      </c>
      <c r="B2488" s="48">
        <v>22354</v>
      </c>
    </row>
    <row r="2489" spans="1:2" x14ac:dyDescent="0.25">
      <c r="A2489" s="67" t="s">
        <v>2942</v>
      </c>
      <c r="B2489" s="48">
        <v>977</v>
      </c>
    </row>
    <row r="2490" spans="1:2" x14ac:dyDescent="0.25">
      <c r="A2490" s="67" t="s">
        <v>2943</v>
      </c>
      <c r="B2490" s="48">
        <v>22355</v>
      </c>
    </row>
    <row r="2491" spans="1:2" x14ac:dyDescent="0.25">
      <c r="A2491" s="67" t="s">
        <v>2944</v>
      </c>
      <c r="B2491" s="48">
        <v>1075</v>
      </c>
    </row>
    <row r="2492" spans="1:2" x14ac:dyDescent="0.25">
      <c r="A2492" s="67" t="s">
        <v>2945</v>
      </c>
      <c r="B2492" s="48">
        <v>1077</v>
      </c>
    </row>
    <row r="2493" spans="1:2" x14ac:dyDescent="0.25">
      <c r="A2493" s="67" t="s">
        <v>2946</v>
      </c>
      <c r="B2493" s="48">
        <v>4346</v>
      </c>
    </row>
    <row r="2494" spans="1:2" x14ac:dyDescent="0.25">
      <c r="A2494" s="67" t="s">
        <v>2947</v>
      </c>
      <c r="B2494" s="48">
        <v>5466</v>
      </c>
    </row>
    <row r="2495" spans="1:2" x14ac:dyDescent="0.25">
      <c r="A2495" s="67" t="s">
        <v>2948</v>
      </c>
      <c r="B2495" s="48">
        <v>4401</v>
      </c>
    </row>
    <row r="2496" spans="1:2" x14ac:dyDescent="0.25">
      <c r="A2496" s="67" t="s">
        <v>2949</v>
      </c>
      <c r="B2496" s="48" t="s">
        <v>2950</v>
      </c>
    </row>
    <row r="2497" spans="1:2" x14ac:dyDescent="0.25">
      <c r="A2497" s="67" t="s">
        <v>2951</v>
      </c>
      <c r="B2497" s="48" t="s">
        <v>2952</v>
      </c>
    </row>
    <row r="2498" spans="1:2" x14ac:dyDescent="0.25">
      <c r="A2498" s="67" t="s">
        <v>2953</v>
      </c>
      <c r="B2498" s="48">
        <v>4834</v>
      </c>
    </row>
    <row r="2499" spans="1:2" x14ac:dyDescent="0.25">
      <c r="A2499" s="67" t="s">
        <v>2954</v>
      </c>
      <c r="B2499" s="48">
        <v>21031</v>
      </c>
    </row>
    <row r="2500" spans="1:2" x14ac:dyDescent="0.25">
      <c r="A2500" s="67" t="s">
        <v>2955</v>
      </c>
      <c r="B2500" s="48">
        <v>20987</v>
      </c>
    </row>
    <row r="2501" spans="1:2" x14ac:dyDescent="0.25">
      <c r="A2501" s="67" t="s">
        <v>2956</v>
      </c>
      <c r="B2501" s="48">
        <v>1484</v>
      </c>
    </row>
    <row r="2502" spans="1:2" x14ac:dyDescent="0.25">
      <c r="A2502" s="67" t="s">
        <v>2957</v>
      </c>
      <c r="B2502" s="48">
        <v>1476</v>
      </c>
    </row>
    <row r="2503" spans="1:2" x14ac:dyDescent="0.25">
      <c r="A2503" s="67" t="s">
        <v>2958</v>
      </c>
      <c r="B2503" s="48">
        <v>20781</v>
      </c>
    </row>
    <row r="2504" spans="1:2" x14ac:dyDescent="0.25">
      <c r="A2504" s="67" t="s">
        <v>2959</v>
      </c>
      <c r="B2504" s="48">
        <v>21977</v>
      </c>
    </row>
    <row r="2505" spans="1:2" x14ac:dyDescent="0.25">
      <c r="A2505" s="67" t="s">
        <v>2960</v>
      </c>
      <c r="B2505" s="48">
        <v>4838</v>
      </c>
    </row>
    <row r="2506" spans="1:2" x14ac:dyDescent="0.25">
      <c r="A2506" s="67" t="s">
        <v>2961</v>
      </c>
      <c r="B2506" s="48">
        <v>4357</v>
      </c>
    </row>
    <row r="2507" spans="1:2" x14ac:dyDescent="0.25">
      <c r="A2507" s="67" t="s">
        <v>2962</v>
      </c>
      <c r="B2507" s="48">
        <v>4841</v>
      </c>
    </row>
    <row r="2508" spans="1:2" x14ac:dyDescent="0.25">
      <c r="A2508" s="67" t="s">
        <v>2963</v>
      </c>
      <c r="B2508" s="48">
        <v>4390</v>
      </c>
    </row>
    <row r="2509" spans="1:2" x14ac:dyDescent="0.25">
      <c r="A2509" s="67" t="s">
        <v>2964</v>
      </c>
      <c r="B2509" s="48">
        <v>20421</v>
      </c>
    </row>
    <row r="2510" spans="1:2" x14ac:dyDescent="0.25">
      <c r="A2510" s="67" t="s">
        <v>2965</v>
      </c>
      <c r="B2510" s="48">
        <v>22037</v>
      </c>
    </row>
    <row r="2511" spans="1:2" x14ac:dyDescent="0.25">
      <c r="A2511" s="67" t="s">
        <v>2966</v>
      </c>
      <c r="B2511" s="48">
        <v>21028</v>
      </c>
    </row>
    <row r="2512" spans="1:2" x14ac:dyDescent="0.25">
      <c r="A2512" s="67" t="s">
        <v>2967</v>
      </c>
      <c r="B2512" s="48">
        <v>21072</v>
      </c>
    </row>
    <row r="2513" spans="1:2" x14ac:dyDescent="0.25">
      <c r="A2513" s="67" t="s">
        <v>2968</v>
      </c>
      <c r="B2513" s="48">
        <v>21105</v>
      </c>
    </row>
    <row r="2514" spans="1:2" x14ac:dyDescent="0.25">
      <c r="A2514" s="67" t="s">
        <v>2969</v>
      </c>
      <c r="B2514" s="48" t="s">
        <v>2970</v>
      </c>
    </row>
    <row r="2515" spans="1:2" x14ac:dyDescent="0.25">
      <c r="A2515" s="67" t="s">
        <v>2971</v>
      </c>
      <c r="B2515" s="48">
        <v>8272</v>
      </c>
    </row>
    <row r="2516" spans="1:2" x14ac:dyDescent="0.25">
      <c r="A2516" s="67" t="s">
        <v>2972</v>
      </c>
      <c r="B2516" s="48">
        <v>1488</v>
      </c>
    </row>
    <row r="2517" spans="1:2" x14ac:dyDescent="0.25">
      <c r="A2517" s="67" t="s">
        <v>2973</v>
      </c>
      <c r="B2517" s="48">
        <v>21029</v>
      </c>
    </row>
    <row r="2518" spans="1:2" x14ac:dyDescent="0.25">
      <c r="A2518" s="67" t="s">
        <v>2974</v>
      </c>
      <c r="B2518" s="48">
        <v>21102</v>
      </c>
    </row>
    <row r="2519" spans="1:2" x14ac:dyDescent="0.25">
      <c r="A2519" s="67" t="s">
        <v>2975</v>
      </c>
      <c r="B2519" s="48">
        <v>1494</v>
      </c>
    </row>
    <row r="2520" spans="1:2" x14ac:dyDescent="0.25">
      <c r="A2520" s="67" t="s">
        <v>2976</v>
      </c>
      <c r="B2520" s="48">
        <v>21066</v>
      </c>
    </row>
    <row r="2521" spans="1:2" x14ac:dyDescent="0.25">
      <c r="A2521" s="67" t="s">
        <v>2977</v>
      </c>
      <c r="B2521" s="48">
        <v>4369</v>
      </c>
    </row>
    <row r="2522" spans="1:2" x14ac:dyDescent="0.25">
      <c r="A2522" s="67" t="s">
        <v>2978</v>
      </c>
      <c r="B2522" s="48" t="s">
        <v>2979</v>
      </c>
    </row>
    <row r="2523" spans="1:2" x14ac:dyDescent="0.25">
      <c r="A2523" s="67" t="s">
        <v>2980</v>
      </c>
      <c r="B2523" s="48">
        <v>21135</v>
      </c>
    </row>
    <row r="2524" spans="1:2" x14ac:dyDescent="0.25">
      <c r="A2524" s="67" t="s">
        <v>2981</v>
      </c>
      <c r="B2524" s="48">
        <v>20044</v>
      </c>
    </row>
    <row r="2525" spans="1:2" x14ac:dyDescent="0.25">
      <c r="A2525" s="67" t="s">
        <v>2982</v>
      </c>
      <c r="B2525" s="48">
        <v>21073</v>
      </c>
    </row>
    <row r="2526" spans="1:2" x14ac:dyDescent="0.25">
      <c r="A2526" s="67" t="s">
        <v>2983</v>
      </c>
      <c r="B2526" s="48">
        <v>1495</v>
      </c>
    </row>
    <row r="2527" spans="1:2" x14ac:dyDescent="0.25">
      <c r="A2527" s="67" t="s">
        <v>2984</v>
      </c>
      <c r="B2527" s="48" t="s">
        <v>2985</v>
      </c>
    </row>
    <row r="2528" spans="1:2" x14ac:dyDescent="0.25">
      <c r="A2528" s="67" t="s">
        <v>2986</v>
      </c>
      <c r="B2528" s="48" t="s">
        <v>2987</v>
      </c>
    </row>
    <row r="2529" spans="1:2" x14ac:dyDescent="0.25">
      <c r="A2529" s="67" t="s">
        <v>2988</v>
      </c>
      <c r="B2529" s="48" t="s">
        <v>2989</v>
      </c>
    </row>
    <row r="2530" spans="1:2" x14ac:dyDescent="0.25">
      <c r="A2530" s="67" t="s">
        <v>2990</v>
      </c>
      <c r="B2530" s="48" t="s">
        <v>2991</v>
      </c>
    </row>
    <row r="2531" spans="1:2" x14ac:dyDescent="0.25">
      <c r="A2531" s="67" t="s">
        <v>2992</v>
      </c>
      <c r="B2531" s="48">
        <v>20858</v>
      </c>
    </row>
    <row r="2532" spans="1:2" x14ac:dyDescent="0.25">
      <c r="A2532" s="67" t="s">
        <v>2993</v>
      </c>
      <c r="B2532" s="48">
        <v>4430</v>
      </c>
    </row>
    <row r="2533" spans="1:2" x14ac:dyDescent="0.25">
      <c r="A2533" s="67" t="s">
        <v>2994</v>
      </c>
      <c r="B2533" s="48">
        <v>21137</v>
      </c>
    </row>
    <row r="2534" spans="1:2" x14ac:dyDescent="0.25">
      <c r="A2534" s="67" t="s">
        <v>2995</v>
      </c>
      <c r="B2534" s="48">
        <v>4416</v>
      </c>
    </row>
    <row r="2535" spans="1:2" x14ac:dyDescent="0.25">
      <c r="A2535" s="67" t="s">
        <v>2996</v>
      </c>
      <c r="B2535" s="48">
        <v>4397</v>
      </c>
    </row>
    <row r="2536" spans="1:2" x14ac:dyDescent="0.25">
      <c r="A2536" s="67" t="s">
        <v>2997</v>
      </c>
      <c r="B2536" s="48">
        <v>1503</v>
      </c>
    </row>
    <row r="2537" spans="1:2" x14ac:dyDescent="0.25">
      <c r="A2537" s="67" t="s">
        <v>2998</v>
      </c>
      <c r="B2537" s="48">
        <v>21070</v>
      </c>
    </row>
    <row r="2538" spans="1:2" x14ac:dyDescent="0.25">
      <c r="A2538" s="67" t="s">
        <v>2999</v>
      </c>
      <c r="B2538" s="48">
        <v>20603</v>
      </c>
    </row>
    <row r="2539" spans="1:2" x14ac:dyDescent="0.25">
      <c r="A2539" s="67" t="s">
        <v>3000</v>
      </c>
      <c r="B2539" s="48" t="s">
        <v>3001</v>
      </c>
    </row>
    <row r="2540" spans="1:2" x14ac:dyDescent="0.25">
      <c r="A2540" s="67" t="s">
        <v>3002</v>
      </c>
      <c r="B2540" s="48" t="s">
        <v>3003</v>
      </c>
    </row>
    <row r="2541" spans="1:2" x14ac:dyDescent="0.25">
      <c r="A2541" s="67" t="s">
        <v>3004</v>
      </c>
      <c r="B2541" s="48">
        <v>20420</v>
      </c>
    </row>
    <row r="2542" spans="1:2" x14ac:dyDescent="0.25">
      <c r="A2542" s="67" t="s">
        <v>3005</v>
      </c>
      <c r="B2542" s="48">
        <v>21136</v>
      </c>
    </row>
    <row r="2543" spans="1:2" x14ac:dyDescent="0.25">
      <c r="A2543" s="67" t="s">
        <v>3006</v>
      </c>
      <c r="B2543" s="48">
        <v>1507</v>
      </c>
    </row>
    <row r="2544" spans="1:2" x14ac:dyDescent="0.25">
      <c r="A2544" s="67" t="s">
        <v>3007</v>
      </c>
      <c r="B2544" s="48">
        <v>1508</v>
      </c>
    </row>
    <row r="2545" spans="1:2" x14ac:dyDescent="0.25">
      <c r="A2545" s="67" t="s">
        <v>3008</v>
      </c>
      <c r="B2545" s="48">
        <v>4418</v>
      </c>
    </row>
    <row r="2546" spans="1:2" x14ac:dyDescent="0.25">
      <c r="A2546" s="67" t="s">
        <v>3009</v>
      </c>
      <c r="B2546" s="48">
        <v>1510</v>
      </c>
    </row>
    <row r="2547" spans="1:2" x14ac:dyDescent="0.25">
      <c r="A2547" s="67" t="s">
        <v>3010</v>
      </c>
      <c r="B2547" s="48">
        <v>20428</v>
      </c>
    </row>
    <row r="2548" spans="1:2" x14ac:dyDescent="0.25">
      <c r="A2548" s="67" t="s">
        <v>3011</v>
      </c>
      <c r="B2548" s="48">
        <v>4372</v>
      </c>
    </row>
    <row r="2549" spans="1:2" x14ac:dyDescent="0.25">
      <c r="A2549" s="67" t="s">
        <v>3012</v>
      </c>
      <c r="B2549" s="48" t="s">
        <v>3013</v>
      </c>
    </row>
    <row r="2550" spans="1:2" x14ac:dyDescent="0.25">
      <c r="A2550" s="67" t="s">
        <v>3014</v>
      </c>
      <c r="B2550" s="48" t="s">
        <v>3015</v>
      </c>
    </row>
    <row r="2551" spans="1:2" x14ac:dyDescent="0.25">
      <c r="A2551" s="67" t="s">
        <v>3016</v>
      </c>
      <c r="B2551" s="48">
        <v>4885</v>
      </c>
    </row>
    <row r="2552" spans="1:2" x14ac:dyDescent="0.25">
      <c r="A2552" s="67" t="s">
        <v>3017</v>
      </c>
      <c r="B2552" s="48">
        <v>1513</v>
      </c>
    </row>
    <row r="2553" spans="1:2" x14ac:dyDescent="0.25">
      <c r="A2553" s="67" t="s">
        <v>3018</v>
      </c>
      <c r="B2553" s="48">
        <v>4376</v>
      </c>
    </row>
    <row r="2554" spans="1:2" x14ac:dyDescent="0.25">
      <c r="A2554" s="67" t="s">
        <v>3019</v>
      </c>
      <c r="B2554" s="48">
        <v>4363</v>
      </c>
    </row>
    <row r="2555" spans="1:2" x14ac:dyDescent="0.25">
      <c r="A2555" s="67" t="s">
        <v>3020</v>
      </c>
      <c r="B2555" s="48">
        <v>20857</v>
      </c>
    </row>
    <row r="2556" spans="1:2" x14ac:dyDescent="0.25">
      <c r="A2556" s="67" t="s">
        <v>3021</v>
      </c>
      <c r="B2556" s="48">
        <v>4384</v>
      </c>
    </row>
    <row r="2557" spans="1:2" x14ac:dyDescent="0.25">
      <c r="A2557" s="67" t="s">
        <v>3022</v>
      </c>
      <c r="B2557" s="48" t="s">
        <v>3023</v>
      </c>
    </row>
    <row r="2558" spans="1:2" x14ac:dyDescent="0.25">
      <c r="A2558" s="67" t="s">
        <v>3024</v>
      </c>
      <c r="B2558" s="48">
        <v>21025</v>
      </c>
    </row>
    <row r="2559" spans="1:2" x14ac:dyDescent="0.25">
      <c r="A2559" s="67" t="s">
        <v>3025</v>
      </c>
      <c r="B2559" s="48">
        <v>21071</v>
      </c>
    </row>
    <row r="2560" spans="1:2" x14ac:dyDescent="0.25">
      <c r="A2560" s="67" t="s">
        <v>3026</v>
      </c>
      <c r="B2560" s="48">
        <v>20989</v>
      </c>
    </row>
    <row r="2561" spans="1:2" x14ac:dyDescent="0.25">
      <c r="A2561" s="67" t="s">
        <v>3027</v>
      </c>
      <c r="B2561" s="48">
        <v>20988</v>
      </c>
    </row>
    <row r="2562" spans="1:2" x14ac:dyDescent="0.25">
      <c r="A2562" s="67" t="s">
        <v>3028</v>
      </c>
      <c r="B2562" s="48">
        <v>22075</v>
      </c>
    </row>
    <row r="2563" spans="1:2" x14ac:dyDescent="0.25">
      <c r="A2563" s="67" t="s">
        <v>3029</v>
      </c>
      <c r="B2563" s="48">
        <v>21106</v>
      </c>
    </row>
    <row r="2564" spans="1:2" x14ac:dyDescent="0.25">
      <c r="A2564" s="67" t="s">
        <v>3030</v>
      </c>
      <c r="B2564" s="48">
        <v>4422</v>
      </c>
    </row>
    <row r="2565" spans="1:2" x14ac:dyDescent="0.25">
      <c r="A2565" s="67" t="s">
        <v>3031</v>
      </c>
      <c r="B2565" s="48">
        <v>21024</v>
      </c>
    </row>
    <row r="2566" spans="1:2" x14ac:dyDescent="0.25">
      <c r="A2566" s="67" t="s">
        <v>3032</v>
      </c>
      <c r="B2566" s="48">
        <v>8273</v>
      </c>
    </row>
    <row r="2567" spans="1:2" x14ac:dyDescent="0.25">
      <c r="A2567" s="67" t="s">
        <v>3033</v>
      </c>
      <c r="B2567" s="48">
        <v>21101</v>
      </c>
    </row>
    <row r="2568" spans="1:2" x14ac:dyDescent="0.25">
      <c r="A2568" s="67" t="s">
        <v>3034</v>
      </c>
      <c r="B2568" s="48" t="s">
        <v>3035</v>
      </c>
    </row>
    <row r="2569" spans="1:2" x14ac:dyDescent="0.25">
      <c r="A2569" s="67" t="s">
        <v>3036</v>
      </c>
      <c r="B2569" s="48">
        <v>20763</v>
      </c>
    </row>
    <row r="2570" spans="1:2" x14ac:dyDescent="0.25">
      <c r="A2570" s="67" t="s">
        <v>3037</v>
      </c>
      <c r="B2570" s="48">
        <v>21962</v>
      </c>
    </row>
    <row r="2571" spans="1:2" x14ac:dyDescent="0.25">
      <c r="A2571" s="67" t="s">
        <v>3038</v>
      </c>
      <c r="B2571" s="48" t="s">
        <v>3039</v>
      </c>
    </row>
    <row r="2572" spans="1:2" x14ac:dyDescent="0.25">
      <c r="A2572" s="67" t="s">
        <v>3040</v>
      </c>
      <c r="B2572" s="48">
        <v>20823</v>
      </c>
    </row>
    <row r="2573" spans="1:2" x14ac:dyDescent="0.25">
      <c r="A2573" s="67" t="s">
        <v>3041</v>
      </c>
      <c r="B2573" s="48">
        <v>22357</v>
      </c>
    </row>
    <row r="2574" spans="1:2" x14ac:dyDescent="0.25">
      <c r="A2574" s="67" t="s">
        <v>3042</v>
      </c>
      <c r="B2574" s="48">
        <v>4381</v>
      </c>
    </row>
    <row r="2575" spans="1:2" x14ac:dyDescent="0.25">
      <c r="A2575" s="67" t="s">
        <v>3043</v>
      </c>
      <c r="B2575" s="48" t="s">
        <v>3044</v>
      </c>
    </row>
    <row r="2576" spans="1:2" x14ac:dyDescent="0.25">
      <c r="A2576" s="67" t="s">
        <v>3045</v>
      </c>
      <c r="B2576" s="48" t="s">
        <v>3046</v>
      </c>
    </row>
    <row r="2577" spans="1:2" x14ac:dyDescent="0.25">
      <c r="A2577" s="67" t="s">
        <v>3047</v>
      </c>
      <c r="B2577" s="48">
        <v>5468</v>
      </c>
    </row>
    <row r="2578" spans="1:2" x14ac:dyDescent="0.25">
      <c r="A2578" s="67" t="s">
        <v>3048</v>
      </c>
      <c r="B2578" s="48">
        <v>1520</v>
      </c>
    </row>
    <row r="2579" spans="1:2" x14ac:dyDescent="0.25">
      <c r="A2579" s="67" t="s">
        <v>3049</v>
      </c>
      <c r="B2579" s="48">
        <v>1522</v>
      </c>
    </row>
    <row r="2580" spans="1:2" x14ac:dyDescent="0.25">
      <c r="A2580" s="67" t="s">
        <v>3050</v>
      </c>
      <c r="B2580" s="48">
        <v>4464</v>
      </c>
    </row>
    <row r="2581" spans="1:2" x14ac:dyDescent="0.25">
      <c r="A2581" s="67" t="s">
        <v>3051</v>
      </c>
      <c r="B2581" s="48">
        <v>1523</v>
      </c>
    </row>
    <row r="2582" spans="1:2" x14ac:dyDescent="0.25">
      <c r="A2582" s="67" t="s">
        <v>3052</v>
      </c>
      <c r="B2582" s="48">
        <v>22358</v>
      </c>
    </row>
    <row r="2583" spans="1:2" x14ac:dyDescent="0.25">
      <c r="A2583" s="67" t="s">
        <v>3053</v>
      </c>
      <c r="B2583" s="48">
        <v>910</v>
      </c>
    </row>
    <row r="2584" spans="1:2" x14ac:dyDescent="0.25">
      <c r="A2584" s="67" t="s">
        <v>3054</v>
      </c>
      <c r="B2584" s="48">
        <v>22359</v>
      </c>
    </row>
    <row r="2585" spans="1:2" x14ac:dyDescent="0.25">
      <c r="A2585" s="67" t="s">
        <v>3055</v>
      </c>
      <c r="B2585" s="48" t="s">
        <v>3056</v>
      </c>
    </row>
    <row r="2586" spans="1:2" x14ac:dyDescent="0.25">
      <c r="A2586" s="67" t="s">
        <v>3057</v>
      </c>
      <c r="B2586" s="48">
        <v>337</v>
      </c>
    </row>
    <row r="2587" spans="1:2" x14ac:dyDescent="0.25">
      <c r="A2587" s="67" t="s">
        <v>3058</v>
      </c>
      <c r="B2587" s="48" t="s">
        <v>3059</v>
      </c>
    </row>
    <row r="2588" spans="1:2" x14ac:dyDescent="0.25">
      <c r="A2588" s="67" t="s">
        <v>3060</v>
      </c>
      <c r="B2588" s="48" t="s">
        <v>3061</v>
      </c>
    </row>
    <row r="2589" spans="1:2" x14ac:dyDescent="0.25">
      <c r="A2589" s="67" t="s">
        <v>3062</v>
      </c>
      <c r="B2589" s="48" t="s">
        <v>3063</v>
      </c>
    </row>
    <row r="2590" spans="1:2" x14ac:dyDescent="0.25">
      <c r="A2590" s="67" t="s">
        <v>3064</v>
      </c>
      <c r="B2590" s="48">
        <v>20478</v>
      </c>
    </row>
    <row r="2591" spans="1:2" x14ac:dyDescent="0.25">
      <c r="A2591" s="67" t="s">
        <v>3065</v>
      </c>
      <c r="B2591" s="48" t="s">
        <v>3066</v>
      </c>
    </row>
    <row r="2592" spans="1:2" x14ac:dyDescent="0.25">
      <c r="A2592" s="67" t="s">
        <v>3067</v>
      </c>
      <c r="B2592" s="48">
        <v>21972</v>
      </c>
    </row>
    <row r="2593" spans="1:2" x14ac:dyDescent="0.25">
      <c r="A2593" s="67" t="s">
        <v>3068</v>
      </c>
      <c r="B2593" s="48" t="s">
        <v>3069</v>
      </c>
    </row>
    <row r="2594" spans="1:2" x14ac:dyDescent="0.25">
      <c r="A2594" s="67" t="s">
        <v>3070</v>
      </c>
      <c r="B2594" s="48">
        <v>1529</v>
      </c>
    </row>
    <row r="2595" spans="1:2" x14ac:dyDescent="0.25">
      <c r="A2595" s="67" t="s">
        <v>3071</v>
      </c>
      <c r="B2595" s="48">
        <v>1971</v>
      </c>
    </row>
    <row r="2596" spans="1:2" x14ac:dyDescent="0.25">
      <c r="A2596" s="67" t="s">
        <v>3072</v>
      </c>
      <c r="B2596" s="48" t="s">
        <v>3073</v>
      </c>
    </row>
    <row r="2597" spans="1:2" x14ac:dyDescent="0.25">
      <c r="A2597" s="67" t="s">
        <v>3074</v>
      </c>
      <c r="B2597" s="48">
        <v>2015</v>
      </c>
    </row>
    <row r="2598" spans="1:2" x14ac:dyDescent="0.25">
      <c r="A2598" s="67" t="s">
        <v>3075</v>
      </c>
      <c r="B2598" s="48">
        <v>22360</v>
      </c>
    </row>
    <row r="2599" spans="1:2" x14ac:dyDescent="0.25">
      <c r="A2599" s="67" t="s">
        <v>3076</v>
      </c>
      <c r="B2599" s="48">
        <v>988</v>
      </c>
    </row>
    <row r="2600" spans="1:2" x14ac:dyDescent="0.25">
      <c r="A2600" s="67" t="s">
        <v>3077</v>
      </c>
      <c r="B2600" s="48">
        <v>1003</v>
      </c>
    </row>
    <row r="2601" spans="1:2" x14ac:dyDescent="0.25">
      <c r="A2601" s="67" t="s">
        <v>3078</v>
      </c>
      <c r="B2601" s="48">
        <v>1005</v>
      </c>
    </row>
    <row r="2602" spans="1:2" x14ac:dyDescent="0.25">
      <c r="A2602" s="67" t="s">
        <v>3079</v>
      </c>
      <c r="B2602" s="48">
        <v>1014</v>
      </c>
    </row>
    <row r="2603" spans="1:2" x14ac:dyDescent="0.25">
      <c r="A2603" s="67" t="s">
        <v>3080</v>
      </c>
      <c r="B2603" s="48" t="s">
        <v>3081</v>
      </c>
    </row>
    <row r="2604" spans="1:2" x14ac:dyDescent="0.25">
      <c r="A2604" s="67" t="s">
        <v>3082</v>
      </c>
      <c r="B2604" s="48" t="s">
        <v>3083</v>
      </c>
    </row>
    <row r="2605" spans="1:2" x14ac:dyDescent="0.25">
      <c r="A2605" s="67" t="s">
        <v>3084</v>
      </c>
      <c r="B2605" s="48" t="s">
        <v>3085</v>
      </c>
    </row>
    <row r="2606" spans="1:2" x14ac:dyDescent="0.25">
      <c r="A2606" s="68" t="s">
        <v>3086</v>
      </c>
      <c r="B2606" s="48" t="s">
        <v>3087</v>
      </c>
    </row>
    <row r="2607" spans="1:2" x14ac:dyDescent="0.25">
      <c r="A2607" s="67" t="s">
        <v>3088</v>
      </c>
      <c r="B2607" s="48" t="s">
        <v>3089</v>
      </c>
    </row>
    <row r="2608" spans="1:2" x14ac:dyDescent="0.25">
      <c r="A2608" s="67" t="s">
        <v>3090</v>
      </c>
      <c r="B2608" s="48" t="s">
        <v>3091</v>
      </c>
    </row>
    <row r="2609" spans="1:2" x14ac:dyDescent="0.25">
      <c r="A2609" s="67" t="s">
        <v>3092</v>
      </c>
      <c r="B2609" s="48" t="s">
        <v>3093</v>
      </c>
    </row>
    <row r="2610" spans="1:2" x14ac:dyDescent="0.25">
      <c r="A2610" s="67" t="s">
        <v>3094</v>
      </c>
      <c r="B2610" s="48">
        <v>1026</v>
      </c>
    </row>
    <row r="2611" spans="1:2" x14ac:dyDescent="0.25">
      <c r="A2611" s="67" t="s">
        <v>3095</v>
      </c>
      <c r="B2611" s="48">
        <v>5474</v>
      </c>
    </row>
    <row r="2612" spans="1:2" x14ac:dyDescent="0.25">
      <c r="A2612" s="67" t="s">
        <v>3096</v>
      </c>
      <c r="B2612" s="48">
        <v>1526</v>
      </c>
    </row>
    <row r="2613" spans="1:2" x14ac:dyDescent="0.25">
      <c r="A2613" s="67" t="s">
        <v>3097</v>
      </c>
      <c r="B2613" s="48" t="s">
        <v>3098</v>
      </c>
    </row>
    <row r="2614" spans="1:2" x14ac:dyDescent="0.25">
      <c r="A2614" s="67" t="s">
        <v>3099</v>
      </c>
      <c r="B2614" s="48" t="s">
        <v>3100</v>
      </c>
    </row>
    <row r="2615" spans="1:2" x14ac:dyDescent="0.25">
      <c r="A2615" s="67" t="s">
        <v>3101</v>
      </c>
      <c r="B2615" s="48" t="s">
        <v>3102</v>
      </c>
    </row>
    <row r="2616" spans="1:2" x14ac:dyDescent="0.25">
      <c r="A2616" s="67" t="s">
        <v>3103</v>
      </c>
      <c r="B2616" s="48" t="s">
        <v>3104</v>
      </c>
    </row>
    <row r="2617" spans="1:2" x14ac:dyDescent="0.25">
      <c r="A2617" s="67" t="s">
        <v>3105</v>
      </c>
      <c r="B2617" s="48">
        <v>20670</v>
      </c>
    </row>
    <row r="2618" spans="1:2" x14ac:dyDescent="0.25">
      <c r="A2618" s="67" t="s">
        <v>3106</v>
      </c>
      <c r="B2618" s="48">
        <v>1530</v>
      </c>
    </row>
    <row r="2619" spans="1:2" x14ac:dyDescent="0.25">
      <c r="A2619" s="67" t="s">
        <v>3107</v>
      </c>
      <c r="B2619" s="48" t="s">
        <v>3108</v>
      </c>
    </row>
    <row r="2620" spans="1:2" x14ac:dyDescent="0.25">
      <c r="A2620" s="67" t="s">
        <v>3109</v>
      </c>
      <c r="B2620" s="48" t="s">
        <v>3110</v>
      </c>
    </row>
    <row r="2621" spans="1:2" x14ac:dyDescent="0.25">
      <c r="A2621" s="67" t="s">
        <v>3111</v>
      </c>
      <c r="B2621" s="48" t="s">
        <v>3112</v>
      </c>
    </row>
    <row r="2622" spans="1:2" x14ac:dyDescent="0.25">
      <c r="A2622" s="67" t="s">
        <v>3113</v>
      </c>
      <c r="B2622" s="48">
        <v>22361</v>
      </c>
    </row>
    <row r="2623" spans="1:2" x14ac:dyDescent="0.25">
      <c r="A2623" s="67" t="s">
        <v>3114</v>
      </c>
      <c r="B2623" s="48" t="s">
        <v>3115</v>
      </c>
    </row>
    <row r="2624" spans="1:2" x14ac:dyDescent="0.25">
      <c r="A2624" s="67" t="s">
        <v>3116</v>
      </c>
      <c r="B2624" s="48">
        <v>1532</v>
      </c>
    </row>
    <row r="2625" spans="1:2" x14ac:dyDescent="0.25">
      <c r="A2625" s="67" t="s">
        <v>3117</v>
      </c>
      <c r="B2625" s="48" t="s">
        <v>3118</v>
      </c>
    </row>
    <row r="2626" spans="1:2" x14ac:dyDescent="0.25">
      <c r="A2626" s="67" t="s">
        <v>3119</v>
      </c>
      <c r="B2626" s="48">
        <v>1533</v>
      </c>
    </row>
    <row r="2627" spans="1:2" x14ac:dyDescent="0.25">
      <c r="A2627" s="67" t="s">
        <v>3120</v>
      </c>
      <c r="B2627" s="48">
        <v>1534</v>
      </c>
    </row>
    <row r="2628" spans="1:2" x14ac:dyDescent="0.25">
      <c r="A2628" s="67" t="s">
        <v>3121</v>
      </c>
      <c r="B2628" s="48">
        <v>576</v>
      </c>
    </row>
    <row r="2629" spans="1:2" x14ac:dyDescent="0.25">
      <c r="A2629" s="67" t="s">
        <v>3122</v>
      </c>
      <c r="B2629" s="48">
        <v>577</v>
      </c>
    </row>
    <row r="2630" spans="1:2" x14ac:dyDescent="0.25">
      <c r="A2630" s="67" t="s">
        <v>3123</v>
      </c>
      <c r="B2630" s="48">
        <v>22362</v>
      </c>
    </row>
    <row r="2631" spans="1:2" x14ac:dyDescent="0.25">
      <c r="A2631" s="67" t="s">
        <v>3124</v>
      </c>
      <c r="B2631" s="48">
        <v>20739</v>
      </c>
    </row>
    <row r="2632" spans="1:2" x14ac:dyDescent="0.25">
      <c r="A2632" s="67" t="s">
        <v>3125</v>
      </c>
      <c r="B2632" s="48">
        <v>22363</v>
      </c>
    </row>
    <row r="2633" spans="1:2" x14ac:dyDescent="0.25">
      <c r="A2633" s="67" t="s">
        <v>3126</v>
      </c>
      <c r="B2633" s="48">
        <v>1178</v>
      </c>
    </row>
    <row r="2634" spans="1:2" x14ac:dyDescent="0.25">
      <c r="A2634" s="67" t="s">
        <v>3127</v>
      </c>
      <c r="B2634" s="48" t="s">
        <v>3128</v>
      </c>
    </row>
    <row r="2635" spans="1:2" ht="15.75" thickBot="1" x14ac:dyDescent="0.3">
      <c r="A2635" s="69" t="s">
        <v>3129</v>
      </c>
      <c r="B2635" s="50">
        <v>966</v>
      </c>
    </row>
  </sheetData>
  <sheetProtection algorithmName="SHA-512" hashValue="9IV9LoEj6As26LfLLeu1iB3dqPtv4AAx+UbKv/Gi0ztsrcMGiJNtGtyuO4G2OyzVOVQ2xMfJ6XU/FlFii0Ynbw==" saltValue="xauBtDisso+n/ZA3L1CLaw==" spinCount="100000" sheet="1" formatCells="0" formatColumns="0" formatRow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1606"/>
  <sheetViews>
    <sheetView workbookViewId="0">
      <selection activeCell="G13" sqref="G13"/>
    </sheetView>
  </sheetViews>
  <sheetFormatPr defaultColWidth="9.140625" defaultRowHeight="15" x14ac:dyDescent="0.25"/>
  <cols>
    <col min="1" max="1" width="6" bestFit="1" customWidth="1"/>
    <col min="2" max="2" width="6.28515625" bestFit="1" customWidth="1"/>
    <col min="3" max="3" width="69.28515625" bestFit="1" customWidth="1"/>
  </cols>
  <sheetData>
    <row r="1" spans="1:3" ht="93" x14ac:dyDescent="0.25">
      <c r="A1" s="75" t="s">
        <v>4858</v>
      </c>
      <c r="B1" s="75" t="s">
        <v>4859</v>
      </c>
      <c r="C1" s="75" t="s">
        <v>4860</v>
      </c>
    </row>
    <row r="2" spans="1:3" x14ac:dyDescent="0.25">
      <c r="A2">
        <v>85001</v>
      </c>
      <c r="B2" t="s">
        <v>4861</v>
      </c>
      <c r="C2" t="s">
        <v>4862</v>
      </c>
    </row>
    <row r="3" spans="1:3" x14ac:dyDescent="0.25">
      <c r="A3">
        <v>85002</v>
      </c>
      <c r="B3" t="s">
        <v>4863</v>
      </c>
      <c r="C3" t="s">
        <v>4864</v>
      </c>
    </row>
    <row r="4" spans="1:3" x14ac:dyDescent="0.25">
      <c r="A4">
        <v>85003</v>
      </c>
      <c r="B4" t="s">
        <v>4865</v>
      </c>
      <c r="C4" t="s">
        <v>4866</v>
      </c>
    </row>
    <row r="5" spans="1:3" x14ac:dyDescent="0.25">
      <c r="A5">
        <v>85004</v>
      </c>
      <c r="B5" t="s">
        <v>4865</v>
      </c>
      <c r="C5" t="s">
        <v>4867</v>
      </c>
    </row>
    <row r="6" spans="1:3" x14ac:dyDescent="0.25">
      <c r="A6">
        <v>85005</v>
      </c>
      <c r="B6" t="s">
        <v>4861</v>
      </c>
      <c r="C6" t="s">
        <v>4868</v>
      </c>
    </row>
    <row r="7" spans="1:3" x14ac:dyDescent="0.25">
      <c r="A7">
        <v>85006</v>
      </c>
      <c r="B7" t="s">
        <v>4865</v>
      </c>
      <c r="C7" t="s">
        <v>4869</v>
      </c>
    </row>
    <row r="8" spans="1:3" x14ac:dyDescent="0.25">
      <c r="A8">
        <v>85007</v>
      </c>
      <c r="B8" t="s">
        <v>4870</v>
      </c>
      <c r="C8" t="s">
        <v>4871</v>
      </c>
    </row>
    <row r="9" spans="1:3" x14ac:dyDescent="0.25">
      <c r="A9">
        <v>85147</v>
      </c>
      <c r="B9" t="s">
        <v>4861</v>
      </c>
      <c r="C9" t="s">
        <v>4872</v>
      </c>
    </row>
    <row r="10" spans="1:3" x14ac:dyDescent="0.25">
      <c r="A10">
        <v>85148</v>
      </c>
      <c r="B10" t="s">
        <v>4865</v>
      </c>
      <c r="C10" t="s">
        <v>4873</v>
      </c>
    </row>
    <row r="11" spans="1:3" x14ac:dyDescent="0.25">
      <c r="A11">
        <v>85392</v>
      </c>
      <c r="B11" t="s">
        <v>4861</v>
      </c>
      <c r="C11" t="s">
        <v>4874</v>
      </c>
    </row>
    <row r="12" spans="1:3" x14ac:dyDescent="0.25">
      <c r="A12">
        <v>85393</v>
      </c>
      <c r="B12" t="s">
        <v>4865</v>
      </c>
      <c r="C12" t="s">
        <v>4875</v>
      </c>
    </row>
    <row r="13" spans="1:3" x14ac:dyDescent="0.25">
      <c r="A13">
        <v>85066</v>
      </c>
      <c r="B13" t="s">
        <v>4861</v>
      </c>
      <c r="C13" t="s">
        <v>4876</v>
      </c>
    </row>
    <row r="14" spans="1:3" x14ac:dyDescent="0.25">
      <c r="A14">
        <v>86612</v>
      </c>
      <c r="B14" t="s">
        <v>4865</v>
      </c>
      <c r="C14" t="s">
        <v>4877</v>
      </c>
    </row>
    <row r="15" spans="1:3" x14ac:dyDescent="0.25">
      <c r="A15">
        <v>85067</v>
      </c>
      <c r="B15" t="s">
        <v>4865</v>
      </c>
      <c r="C15" t="s">
        <v>4878</v>
      </c>
    </row>
    <row r="16" spans="1:3" x14ac:dyDescent="0.25">
      <c r="A16">
        <v>85068</v>
      </c>
      <c r="B16" t="s">
        <v>4870</v>
      </c>
      <c r="C16" t="s">
        <v>4879</v>
      </c>
    </row>
    <row r="17" spans="1:3" x14ac:dyDescent="0.25">
      <c r="A17">
        <v>85069</v>
      </c>
      <c r="B17" t="s">
        <v>4865</v>
      </c>
      <c r="C17" t="s">
        <v>4880</v>
      </c>
    </row>
    <row r="18" spans="1:3" x14ac:dyDescent="0.25">
      <c r="A18">
        <v>85070</v>
      </c>
      <c r="B18" t="s">
        <v>4870</v>
      </c>
      <c r="C18" t="s">
        <v>4881</v>
      </c>
    </row>
    <row r="19" spans="1:3" x14ac:dyDescent="0.25">
      <c r="A19">
        <v>86617</v>
      </c>
      <c r="B19" t="s">
        <v>4865</v>
      </c>
      <c r="C19" t="s">
        <v>4882</v>
      </c>
    </row>
    <row r="20" spans="1:3" x14ac:dyDescent="0.25">
      <c r="A20">
        <v>85071</v>
      </c>
      <c r="B20" t="s">
        <v>4865</v>
      </c>
      <c r="C20" t="s">
        <v>4883</v>
      </c>
    </row>
    <row r="21" spans="1:3" x14ac:dyDescent="0.25">
      <c r="A21">
        <v>85072</v>
      </c>
      <c r="B21" t="s">
        <v>4865</v>
      </c>
      <c r="C21" t="s">
        <v>4884</v>
      </c>
    </row>
    <row r="22" spans="1:3" x14ac:dyDescent="0.25">
      <c r="A22">
        <v>85073</v>
      </c>
      <c r="B22" t="s">
        <v>4865</v>
      </c>
      <c r="C22" t="s">
        <v>4885</v>
      </c>
    </row>
    <row r="23" spans="1:3" x14ac:dyDescent="0.25">
      <c r="A23">
        <v>85074</v>
      </c>
      <c r="B23" t="s">
        <v>4865</v>
      </c>
      <c r="C23" t="s">
        <v>4886</v>
      </c>
    </row>
    <row r="24" spans="1:3" x14ac:dyDescent="0.25">
      <c r="A24">
        <v>85075</v>
      </c>
      <c r="B24" t="s">
        <v>4870</v>
      </c>
      <c r="C24" t="s">
        <v>4887</v>
      </c>
    </row>
    <row r="25" spans="1:3" x14ac:dyDescent="0.25">
      <c r="A25">
        <v>85076</v>
      </c>
      <c r="B25" t="s">
        <v>4865</v>
      </c>
      <c r="C25" t="s">
        <v>4888</v>
      </c>
    </row>
    <row r="26" spans="1:3" x14ac:dyDescent="0.25">
      <c r="A26">
        <v>85077</v>
      </c>
      <c r="B26" t="s">
        <v>4863</v>
      </c>
      <c r="C26" t="s">
        <v>4889</v>
      </c>
    </row>
    <row r="27" spans="1:3" x14ac:dyDescent="0.25">
      <c r="A27">
        <v>85078</v>
      </c>
      <c r="B27" t="s">
        <v>4865</v>
      </c>
      <c r="C27" t="s">
        <v>4890</v>
      </c>
    </row>
    <row r="28" spans="1:3" x14ac:dyDescent="0.25">
      <c r="A28">
        <v>85079</v>
      </c>
      <c r="B28" t="s">
        <v>4865</v>
      </c>
      <c r="C28" t="s">
        <v>4891</v>
      </c>
    </row>
    <row r="29" spans="1:3" x14ac:dyDescent="0.25">
      <c r="A29">
        <v>85262</v>
      </c>
      <c r="B29" t="s">
        <v>4861</v>
      </c>
      <c r="C29" t="s">
        <v>4892</v>
      </c>
    </row>
    <row r="30" spans="1:3" x14ac:dyDescent="0.25">
      <c r="A30">
        <v>85263</v>
      </c>
      <c r="B30" t="s">
        <v>4865</v>
      </c>
      <c r="C30" t="s">
        <v>4893</v>
      </c>
    </row>
    <row r="31" spans="1:3" x14ac:dyDescent="0.25">
      <c r="A31">
        <v>86599</v>
      </c>
      <c r="B31" t="s">
        <v>4870</v>
      </c>
      <c r="C31" t="s">
        <v>4894</v>
      </c>
    </row>
    <row r="32" spans="1:3" x14ac:dyDescent="0.25">
      <c r="A32">
        <v>85264</v>
      </c>
      <c r="B32" t="s">
        <v>4865</v>
      </c>
      <c r="C32" t="s">
        <v>4895</v>
      </c>
    </row>
    <row r="33" spans="1:3" x14ac:dyDescent="0.25">
      <c r="A33">
        <v>86616</v>
      </c>
      <c r="B33" t="s">
        <v>4865</v>
      </c>
      <c r="C33" t="s">
        <v>4896</v>
      </c>
    </row>
    <row r="34" spans="1:3" x14ac:dyDescent="0.25">
      <c r="A34">
        <v>86623</v>
      </c>
      <c r="B34" t="s">
        <v>4865</v>
      </c>
      <c r="C34" t="s">
        <v>4897</v>
      </c>
    </row>
    <row r="35" spans="1:3" x14ac:dyDescent="0.25">
      <c r="A35">
        <v>85265</v>
      </c>
      <c r="B35" t="s">
        <v>4865</v>
      </c>
      <c r="C35" t="s">
        <v>4898</v>
      </c>
    </row>
    <row r="36" spans="1:3" x14ac:dyDescent="0.25">
      <c r="A36">
        <v>85266</v>
      </c>
      <c r="B36" t="s">
        <v>4865</v>
      </c>
      <c r="C36" t="s">
        <v>4899</v>
      </c>
    </row>
    <row r="37" spans="1:3" x14ac:dyDescent="0.25">
      <c r="A37">
        <v>85154</v>
      </c>
      <c r="B37" t="s">
        <v>4861</v>
      </c>
      <c r="C37" t="s">
        <v>4900</v>
      </c>
    </row>
    <row r="38" spans="1:3" x14ac:dyDescent="0.25">
      <c r="A38">
        <v>85155</v>
      </c>
      <c r="B38" t="s">
        <v>4865</v>
      </c>
      <c r="C38" t="s">
        <v>4901</v>
      </c>
    </row>
    <row r="39" spans="1:3" x14ac:dyDescent="0.25">
      <c r="A39">
        <v>85080</v>
      </c>
      <c r="B39" t="s">
        <v>4861</v>
      </c>
      <c r="C39" t="s">
        <v>4902</v>
      </c>
    </row>
    <row r="40" spans="1:3" x14ac:dyDescent="0.25">
      <c r="A40">
        <v>85081</v>
      </c>
      <c r="B40" t="s">
        <v>4865</v>
      </c>
      <c r="C40" t="s">
        <v>4903</v>
      </c>
    </row>
    <row r="41" spans="1:3" x14ac:dyDescent="0.25">
      <c r="A41">
        <v>85082</v>
      </c>
      <c r="B41" t="s">
        <v>4865</v>
      </c>
      <c r="C41" t="s">
        <v>4904</v>
      </c>
    </row>
    <row r="42" spans="1:3" x14ac:dyDescent="0.25">
      <c r="A42">
        <v>85083</v>
      </c>
      <c r="B42" t="s">
        <v>4865</v>
      </c>
      <c r="C42" t="s">
        <v>4905</v>
      </c>
    </row>
    <row r="43" spans="1:3" x14ac:dyDescent="0.25">
      <c r="A43">
        <v>85084</v>
      </c>
      <c r="B43" t="s">
        <v>4865</v>
      </c>
      <c r="C43" t="s">
        <v>4906</v>
      </c>
    </row>
    <row r="44" spans="1:3" x14ac:dyDescent="0.25">
      <c r="A44">
        <v>85085</v>
      </c>
      <c r="B44" t="s">
        <v>4865</v>
      </c>
      <c r="C44" t="s">
        <v>4907</v>
      </c>
    </row>
    <row r="45" spans="1:3" x14ac:dyDescent="0.25">
      <c r="A45">
        <v>85086</v>
      </c>
      <c r="B45" t="s">
        <v>4865</v>
      </c>
      <c r="C45" t="s">
        <v>4908</v>
      </c>
    </row>
    <row r="46" spans="1:3" x14ac:dyDescent="0.25">
      <c r="A46">
        <v>85087</v>
      </c>
      <c r="B46" t="s">
        <v>4865</v>
      </c>
      <c r="C46" t="s">
        <v>4909</v>
      </c>
    </row>
    <row r="47" spans="1:3" x14ac:dyDescent="0.25">
      <c r="A47">
        <v>85088</v>
      </c>
      <c r="B47" t="s">
        <v>4865</v>
      </c>
      <c r="C47" t="s">
        <v>4910</v>
      </c>
    </row>
    <row r="48" spans="1:3" x14ac:dyDescent="0.25">
      <c r="A48">
        <v>85089</v>
      </c>
      <c r="B48" t="s">
        <v>4865</v>
      </c>
      <c r="C48" t="s">
        <v>4911</v>
      </c>
    </row>
    <row r="49" spans="1:3" x14ac:dyDescent="0.25">
      <c r="A49">
        <v>85090</v>
      </c>
      <c r="B49" t="s">
        <v>4863</v>
      </c>
      <c r="C49" t="s">
        <v>4912</v>
      </c>
    </row>
    <row r="50" spans="1:3" x14ac:dyDescent="0.25">
      <c r="A50">
        <v>85091</v>
      </c>
      <c r="B50" t="s">
        <v>4865</v>
      </c>
      <c r="C50" t="s">
        <v>4913</v>
      </c>
    </row>
    <row r="51" spans="1:3" x14ac:dyDescent="0.25">
      <c r="A51">
        <v>85092</v>
      </c>
      <c r="B51" t="s">
        <v>4865</v>
      </c>
      <c r="C51" t="s">
        <v>4914</v>
      </c>
    </row>
    <row r="52" spans="1:3" x14ac:dyDescent="0.25">
      <c r="A52">
        <v>85093</v>
      </c>
      <c r="B52" t="s">
        <v>4865</v>
      </c>
      <c r="C52" t="s">
        <v>4915</v>
      </c>
    </row>
    <row r="53" spans="1:3" x14ac:dyDescent="0.25">
      <c r="A53">
        <v>85008</v>
      </c>
      <c r="B53" t="s">
        <v>4861</v>
      </c>
      <c r="C53" t="s">
        <v>4916</v>
      </c>
    </row>
    <row r="54" spans="1:3" x14ac:dyDescent="0.25">
      <c r="A54">
        <v>85009</v>
      </c>
      <c r="B54" t="s">
        <v>4865</v>
      </c>
      <c r="C54" t="s">
        <v>4917</v>
      </c>
    </row>
    <row r="55" spans="1:3" x14ac:dyDescent="0.25">
      <c r="A55">
        <v>85010</v>
      </c>
      <c r="B55" t="s">
        <v>4861</v>
      </c>
      <c r="C55" t="s">
        <v>4918</v>
      </c>
    </row>
    <row r="56" spans="1:3" x14ac:dyDescent="0.25">
      <c r="A56">
        <v>85011</v>
      </c>
      <c r="B56" t="s">
        <v>4865</v>
      </c>
      <c r="C56" t="s">
        <v>4919</v>
      </c>
    </row>
    <row r="57" spans="1:3" x14ac:dyDescent="0.25">
      <c r="A57">
        <v>85012</v>
      </c>
      <c r="B57" t="s">
        <v>4865</v>
      </c>
      <c r="C57" t="s">
        <v>4920</v>
      </c>
    </row>
    <row r="58" spans="1:3" x14ac:dyDescent="0.25">
      <c r="A58">
        <v>85013</v>
      </c>
      <c r="B58" t="s">
        <v>4865</v>
      </c>
      <c r="C58" t="s">
        <v>4921</v>
      </c>
    </row>
    <row r="59" spans="1:3" x14ac:dyDescent="0.25">
      <c r="A59">
        <v>85014</v>
      </c>
      <c r="B59" t="s">
        <v>4870</v>
      </c>
      <c r="C59" t="s">
        <v>4922</v>
      </c>
    </row>
    <row r="60" spans="1:3" x14ac:dyDescent="0.25">
      <c r="A60">
        <v>85031</v>
      </c>
      <c r="B60" t="s">
        <v>4861</v>
      </c>
      <c r="C60" t="s">
        <v>4923</v>
      </c>
    </row>
    <row r="61" spans="1:3" x14ac:dyDescent="0.25">
      <c r="A61">
        <v>85032</v>
      </c>
      <c r="B61" t="s">
        <v>4865</v>
      </c>
      <c r="C61" t="s">
        <v>4924</v>
      </c>
    </row>
    <row r="62" spans="1:3" x14ac:dyDescent="0.25">
      <c r="A62">
        <v>85033</v>
      </c>
      <c r="B62" t="s">
        <v>4865</v>
      </c>
      <c r="C62" t="s">
        <v>4925</v>
      </c>
    </row>
    <row r="63" spans="1:3" x14ac:dyDescent="0.25">
      <c r="A63">
        <v>85034</v>
      </c>
      <c r="B63" t="s">
        <v>4865</v>
      </c>
      <c r="C63" t="s">
        <v>4926</v>
      </c>
    </row>
    <row r="64" spans="1:3" x14ac:dyDescent="0.25">
      <c r="A64">
        <v>85035</v>
      </c>
      <c r="B64" t="s">
        <v>4865</v>
      </c>
      <c r="C64" t="s">
        <v>4927</v>
      </c>
    </row>
    <row r="65" spans="1:3" x14ac:dyDescent="0.25">
      <c r="A65">
        <v>85036</v>
      </c>
      <c r="B65" t="s">
        <v>4865</v>
      </c>
      <c r="C65" t="s">
        <v>4928</v>
      </c>
    </row>
    <row r="66" spans="1:3" x14ac:dyDescent="0.25">
      <c r="A66">
        <v>85037</v>
      </c>
      <c r="B66" t="s">
        <v>4865</v>
      </c>
      <c r="C66" t="s">
        <v>4929</v>
      </c>
    </row>
    <row r="67" spans="1:3" x14ac:dyDescent="0.25">
      <c r="A67">
        <v>85038</v>
      </c>
      <c r="B67" t="s">
        <v>4863</v>
      </c>
      <c r="C67" t="s">
        <v>4930</v>
      </c>
    </row>
    <row r="68" spans="1:3" x14ac:dyDescent="0.25">
      <c r="A68">
        <v>85039</v>
      </c>
      <c r="B68" t="s">
        <v>4865</v>
      </c>
      <c r="C68" t="s">
        <v>4931</v>
      </c>
    </row>
    <row r="69" spans="1:3" x14ac:dyDescent="0.25">
      <c r="A69">
        <v>85040</v>
      </c>
      <c r="B69" t="s">
        <v>4865</v>
      </c>
      <c r="C69" t="s">
        <v>4932</v>
      </c>
    </row>
    <row r="70" spans="1:3" x14ac:dyDescent="0.25">
      <c r="A70">
        <v>85045</v>
      </c>
      <c r="B70" t="s">
        <v>4861</v>
      </c>
      <c r="C70" t="s">
        <v>4933</v>
      </c>
    </row>
    <row r="71" spans="1:3" x14ac:dyDescent="0.25">
      <c r="A71">
        <v>85046</v>
      </c>
      <c r="B71" t="s">
        <v>4865</v>
      </c>
      <c r="C71" t="s">
        <v>4934</v>
      </c>
    </row>
    <row r="72" spans="1:3" x14ac:dyDescent="0.25">
      <c r="A72">
        <v>85110</v>
      </c>
      <c r="B72" t="s">
        <v>4861</v>
      </c>
      <c r="C72" t="s">
        <v>4935</v>
      </c>
    </row>
    <row r="73" spans="1:3" x14ac:dyDescent="0.25">
      <c r="A73">
        <v>85114</v>
      </c>
      <c r="B73" t="s">
        <v>4865</v>
      </c>
      <c r="C73" t="s">
        <v>4936</v>
      </c>
    </row>
    <row r="74" spans="1:3" x14ac:dyDescent="0.25">
      <c r="A74">
        <v>85111</v>
      </c>
      <c r="B74" t="s">
        <v>4865</v>
      </c>
      <c r="C74" t="s">
        <v>4937</v>
      </c>
    </row>
    <row r="75" spans="1:3" x14ac:dyDescent="0.25">
      <c r="A75">
        <v>87979</v>
      </c>
      <c r="B75" t="s">
        <v>4870</v>
      </c>
      <c r="C75" t="s">
        <v>4938</v>
      </c>
    </row>
    <row r="76" spans="1:3" x14ac:dyDescent="0.25">
      <c r="A76">
        <v>85112</v>
      </c>
      <c r="B76" t="s">
        <v>4865</v>
      </c>
      <c r="C76" t="s">
        <v>4939</v>
      </c>
    </row>
    <row r="77" spans="1:3" x14ac:dyDescent="0.25">
      <c r="A77">
        <v>85136</v>
      </c>
      <c r="B77" t="s">
        <v>4861</v>
      </c>
      <c r="C77" t="s">
        <v>4940</v>
      </c>
    </row>
    <row r="78" spans="1:3" x14ac:dyDescent="0.25">
      <c r="A78">
        <v>85137</v>
      </c>
      <c r="B78" t="s">
        <v>4865</v>
      </c>
      <c r="C78" t="s">
        <v>4941</v>
      </c>
    </row>
    <row r="79" spans="1:3" x14ac:dyDescent="0.25">
      <c r="A79">
        <v>85138</v>
      </c>
      <c r="B79" t="s">
        <v>4870</v>
      </c>
      <c r="C79" t="s">
        <v>4942</v>
      </c>
    </row>
    <row r="80" spans="1:3" x14ac:dyDescent="0.25">
      <c r="A80">
        <v>85190</v>
      </c>
      <c r="B80" t="s">
        <v>4861</v>
      </c>
      <c r="C80" t="s">
        <v>4943</v>
      </c>
    </row>
    <row r="81" spans="1:3" x14ac:dyDescent="0.25">
      <c r="A81">
        <v>85191</v>
      </c>
      <c r="B81" t="s">
        <v>4865</v>
      </c>
      <c r="C81" t="s">
        <v>4944</v>
      </c>
    </row>
    <row r="82" spans="1:3" x14ac:dyDescent="0.25">
      <c r="A82">
        <v>85192</v>
      </c>
      <c r="B82" t="s">
        <v>4865</v>
      </c>
      <c r="C82" t="s">
        <v>4945</v>
      </c>
    </row>
    <row r="83" spans="1:3" x14ac:dyDescent="0.25">
      <c r="A83">
        <v>85193</v>
      </c>
      <c r="B83" t="s">
        <v>4865</v>
      </c>
      <c r="C83" t="s">
        <v>4946</v>
      </c>
    </row>
    <row r="84" spans="1:3" x14ac:dyDescent="0.25">
      <c r="A84">
        <v>85194</v>
      </c>
      <c r="B84" t="s">
        <v>4865</v>
      </c>
      <c r="C84" t="s">
        <v>4947</v>
      </c>
    </row>
    <row r="85" spans="1:3" x14ac:dyDescent="0.25">
      <c r="A85">
        <v>85195</v>
      </c>
      <c r="B85" t="s">
        <v>4865</v>
      </c>
      <c r="C85" t="s">
        <v>4948</v>
      </c>
    </row>
    <row r="86" spans="1:3" x14ac:dyDescent="0.25">
      <c r="A86">
        <v>85196</v>
      </c>
      <c r="B86" t="s">
        <v>4865</v>
      </c>
      <c r="C86" t="s">
        <v>4949</v>
      </c>
    </row>
    <row r="87" spans="1:3" x14ac:dyDescent="0.25">
      <c r="A87">
        <v>85197</v>
      </c>
      <c r="B87" t="s">
        <v>4865</v>
      </c>
      <c r="C87" t="s">
        <v>4950</v>
      </c>
    </row>
    <row r="88" spans="1:3" x14ac:dyDescent="0.25">
      <c r="A88">
        <v>85198</v>
      </c>
      <c r="B88" t="s">
        <v>4865</v>
      </c>
      <c r="C88" t="s">
        <v>4951</v>
      </c>
    </row>
    <row r="89" spans="1:3" x14ac:dyDescent="0.25">
      <c r="A89">
        <v>85199</v>
      </c>
      <c r="B89" t="s">
        <v>4865</v>
      </c>
      <c r="C89" t="s">
        <v>4952</v>
      </c>
    </row>
    <row r="90" spans="1:3" x14ac:dyDescent="0.25">
      <c r="A90">
        <v>85200</v>
      </c>
      <c r="B90" t="s">
        <v>4865</v>
      </c>
      <c r="C90" t="s">
        <v>4953</v>
      </c>
    </row>
    <row r="91" spans="1:3" x14ac:dyDescent="0.25">
      <c r="A91">
        <v>85201</v>
      </c>
      <c r="B91" t="s">
        <v>4863</v>
      </c>
      <c r="C91" t="s">
        <v>4954</v>
      </c>
    </row>
    <row r="92" spans="1:3" x14ac:dyDescent="0.25">
      <c r="A92">
        <v>85202</v>
      </c>
      <c r="B92" t="s">
        <v>4865</v>
      </c>
      <c r="C92" t="s">
        <v>4955</v>
      </c>
    </row>
    <row r="93" spans="1:3" x14ac:dyDescent="0.25">
      <c r="A93">
        <v>85203</v>
      </c>
      <c r="B93" t="s">
        <v>4865</v>
      </c>
      <c r="C93" t="s">
        <v>4956</v>
      </c>
    </row>
    <row r="94" spans="1:3" x14ac:dyDescent="0.25">
      <c r="A94">
        <v>85204</v>
      </c>
      <c r="B94" t="s">
        <v>4863</v>
      </c>
      <c r="C94" t="s">
        <v>4957</v>
      </c>
    </row>
    <row r="95" spans="1:3" x14ac:dyDescent="0.25">
      <c r="A95">
        <v>85205</v>
      </c>
      <c r="B95" t="s">
        <v>4865</v>
      </c>
      <c r="C95" t="s">
        <v>4958</v>
      </c>
    </row>
    <row r="96" spans="1:3" x14ac:dyDescent="0.25">
      <c r="A96">
        <v>85206</v>
      </c>
      <c r="B96" t="s">
        <v>4870</v>
      </c>
      <c r="C96" t="s">
        <v>4959</v>
      </c>
    </row>
    <row r="97" spans="1:3" x14ac:dyDescent="0.25">
      <c r="A97">
        <v>85207</v>
      </c>
      <c r="B97" t="s">
        <v>4865</v>
      </c>
      <c r="C97" t="s">
        <v>4960</v>
      </c>
    </row>
    <row r="98" spans="1:3" x14ac:dyDescent="0.25">
      <c r="A98">
        <v>85208</v>
      </c>
      <c r="B98" t="s">
        <v>4865</v>
      </c>
      <c r="C98" t="s">
        <v>4961</v>
      </c>
    </row>
    <row r="99" spans="1:3" x14ac:dyDescent="0.25">
      <c r="A99">
        <v>85209</v>
      </c>
      <c r="B99" t="s">
        <v>4865</v>
      </c>
      <c r="C99" t="s">
        <v>4962</v>
      </c>
    </row>
    <row r="100" spans="1:3" x14ac:dyDescent="0.25">
      <c r="A100">
        <v>85349</v>
      </c>
      <c r="B100" t="s">
        <v>4861</v>
      </c>
      <c r="C100" t="s">
        <v>4963</v>
      </c>
    </row>
    <row r="101" spans="1:3" x14ac:dyDescent="0.25">
      <c r="A101">
        <v>85350</v>
      </c>
      <c r="B101" t="s">
        <v>4865</v>
      </c>
      <c r="C101" t="s">
        <v>4964</v>
      </c>
    </row>
    <row r="102" spans="1:3" x14ac:dyDescent="0.25">
      <c r="A102">
        <v>85351</v>
      </c>
      <c r="B102" t="s">
        <v>4865</v>
      </c>
      <c r="C102" t="s">
        <v>4965</v>
      </c>
    </row>
    <row r="103" spans="1:3" x14ac:dyDescent="0.25">
      <c r="A103">
        <v>85352</v>
      </c>
      <c r="B103" t="s">
        <v>4865</v>
      </c>
      <c r="C103" t="s">
        <v>4966</v>
      </c>
    </row>
    <row r="104" spans="1:3" x14ac:dyDescent="0.25">
      <c r="A104">
        <v>85353</v>
      </c>
      <c r="B104" t="s">
        <v>4865</v>
      </c>
      <c r="C104" t="s">
        <v>4967</v>
      </c>
    </row>
    <row r="105" spans="1:3" x14ac:dyDescent="0.25">
      <c r="A105">
        <v>85354</v>
      </c>
      <c r="B105" t="s">
        <v>4865</v>
      </c>
      <c r="C105" t="s">
        <v>4968</v>
      </c>
    </row>
    <row r="106" spans="1:3" x14ac:dyDescent="0.25">
      <c r="A106">
        <v>85355</v>
      </c>
      <c r="B106" t="s">
        <v>4865</v>
      </c>
      <c r="C106" t="s">
        <v>4969</v>
      </c>
    </row>
    <row r="107" spans="1:3" x14ac:dyDescent="0.25">
      <c r="A107">
        <v>85356</v>
      </c>
      <c r="B107" t="s">
        <v>4865</v>
      </c>
      <c r="C107" t="s">
        <v>4970</v>
      </c>
    </row>
    <row r="108" spans="1:3" x14ac:dyDescent="0.25">
      <c r="A108">
        <v>85357</v>
      </c>
      <c r="B108" t="s">
        <v>4865</v>
      </c>
      <c r="C108" t="s">
        <v>4971</v>
      </c>
    </row>
    <row r="109" spans="1:3" x14ac:dyDescent="0.25">
      <c r="A109">
        <v>85359</v>
      </c>
      <c r="B109" t="s">
        <v>4865</v>
      </c>
      <c r="C109" t="s">
        <v>4972</v>
      </c>
    </row>
    <row r="110" spans="1:3" x14ac:dyDescent="0.25">
      <c r="A110">
        <v>85360</v>
      </c>
      <c r="B110" t="s">
        <v>4870</v>
      </c>
      <c r="C110" t="s">
        <v>4973</v>
      </c>
    </row>
    <row r="111" spans="1:3" x14ac:dyDescent="0.25">
      <c r="A111">
        <v>85361</v>
      </c>
      <c r="B111" t="s">
        <v>4865</v>
      </c>
      <c r="C111" t="s">
        <v>4974</v>
      </c>
    </row>
    <row r="112" spans="1:3" x14ac:dyDescent="0.25">
      <c r="A112">
        <v>85362</v>
      </c>
      <c r="B112" t="s">
        <v>4865</v>
      </c>
      <c r="C112" t="s">
        <v>4975</v>
      </c>
    </row>
    <row r="113" spans="1:3" x14ac:dyDescent="0.25">
      <c r="A113">
        <v>85363</v>
      </c>
      <c r="B113" t="s">
        <v>4865</v>
      </c>
      <c r="C113" t="s">
        <v>4976</v>
      </c>
    </row>
    <row r="114" spans="1:3" x14ac:dyDescent="0.25">
      <c r="A114">
        <v>85364</v>
      </c>
      <c r="B114" t="s">
        <v>4865</v>
      </c>
      <c r="C114" t="s">
        <v>4977</v>
      </c>
    </row>
    <row r="115" spans="1:3" x14ac:dyDescent="0.25">
      <c r="A115">
        <v>85365</v>
      </c>
      <c r="B115" t="s">
        <v>4865</v>
      </c>
      <c r="C115" t="s">
        <v>4978</v>
      </c>
    </row>
    <row r="116" spans="1:3" x14ac:dyDescent="0.25">
      <c r="A116">
        <v>85366</v>
      </c>
      <c r="B116" t="s">
        <v>4863</v>
      </c>
      <c r="C116" t="s">
        <v>4979</v>
      </c>
    </row>
    <row r="117" spans="1:3" x14ac:dyDescent="0.25">
      <c r="A117">
        <v>85367</v>
      </c>
      <c r="B117" t="s">
        <v>4865</v>
      </c>
      <c r="C117" t="s">
        <v>4980</v>
      </c>
    </row>
    <row r="118" spans="1:3" x14ac:dyDescent="0.25">
      <c r="A118">
        <v>85368</v>
      </c>
      <c r="B118" t="s">
        <v>4865</v>
      </c>
      <c r="C118" t="s">
        <v>4981</v>
      </c>
    </row>
    <row r="119" spans="1:3" x14ac:dyDescent="0.25">
      <c r="A119">
        <v>85369</v>
      </c>
      <c r="B119" t="s">
        <v>4863</v>
      </c>
      <c r="C119" t="s">
        <v>4982</v>
      </c>
    </row>
    <row r="120" spans="1:3" x14ac:dyDescent="0.25">
      <c r="A120">
        <v>85370</v>
      </c>
      <c r="B120" t="s">
        <v>4865</v>
      </c>
      <c r="C120" t="s">
        <v>4983</v>
      </c>
    </row>
    <row r="121" spans="1:3" x14ac:dyDescent="0.25">
      <c r="A121">
        <v>85371</v>
      </c>
      <c r="B121" t="s">
        <v>4865</v>
      </c>
      <c r="C121" t="s">
        <v>4984</v>
      </c>
    </row>
    <row r="122" spans="1:3" x14ac:dyDescent="0.25">
      <c r="A122">
        <v>85372</v>
      </c>
      <c r="B122" t="s">
        <v>4863</v>
      </c>
      <c r="C122" t="s">
        <v>4985</v>
      </c>
    </row>
    <row r="123" spans="1:3" x14ac:dyDescent="0.25">
      <c r="A123">
        <v>85373</v>
      </c>
      <c r="B123" t="s">
        <v>4865</v>
      </c>
      <c r="C123" t="s">
        <v>4986</v>
      </c>
    </row>
    <row r="124" spans="1:3" x14ac:dyDescent="0.25">
      <c r="A124">
        <v>85374</v>
      </c>
      <c r="B124" t="s">
        <v>4865</v>
      </c>
      <c r="C124" t="s">
        <v>4987</v>
      </c>
    </row>
    <row r="125" spans="1:3" x14ac:dyDescent="0.25">
      <c r="A125">
        <v>85375</v>
      </c>
      <c r="B125" t="s">
        <v>4863</v>
      </c>
      <c r="C125" t="s">
        <v>4988</v>
      </c>
    </row>
    <row r="126" spans="1:3" x14ac:dyDescent="0.25">
      <c r="A126">
        <v>85376</v>
      </c>
      <c r="B126" t="s">
        <v>4865</v>
      </c>
      <c r="C126" t="s">
        <v>4989</v>
      </c>
    </row>
    <row r="127" spans="1:3" x14ac:dyDescent="0.25">
      <c r="A127">
        <v>85377</v>
      </c>
      <c r="B127" t="s">
        <v>4865</v>
      </c>
      <c r="C127" t="s">
        <v>4990</v>
      </c>
    </row>
    <row r="128" spans="1:3" x14ac:dyDescent="0.25">
      <c r="A128">
        <v>85378</v>
      </c>
      <c r="B128" t="s">
        <v>4863</v>
      </c>
      <c r="C128" t="s">
        <v>4991</v>
      </c>
    </row>
    <row r="129" spans="1:3" x14ac:dyDescent="0.25">
      <c r="A129">
        <v>85379</v>
      </c>
      <c r="B129" t="s">
        <v>4865</v>
      </c>
      <c r="C129" t="s">
        <v>4992</v>
      </c>
    </row>
    <row r="130" spans="1:3" x14ac:dyDescent="0.25">
      <c r="A130">
        <v>85380</v>
      </c>
      <c r="B130" t="s">
        <v>4865</v>
      </c>
      <c r="C130" t="s">
        <v>4993</v>
      </c>
    </row>
    <row r="131" spans="1:3" x14ac:dyDescent="0.25">
      <c r="A131">
        <v>85381</v>
      </c>
      <c r="B131" t="s">
        <v>4865</v>
      </c>
      <c r="C131" t="s">
        <v>4994</v>
      </c>
    </row>
    <row r="132" spans="1:3" x14ac:dyDescent="0.25">
      <c r="A132">
        <v>85398</v>
      </c>
      <c r="B132" t="s">
        <v>4861</v>
      </c>
      <c r="C132" t="s">
        <v>4995</v>
      </c>
    </row>
    <row r="133" spans="1:3" x14ac:dyDescent="0.25">
      <c r="A133">
        <v>85399</v>
      </c>
      <c r="B133" t="s">
        <v>4865</v>
      </c>
      <c r="C133" t="s">
        <v>4996</v>
      </c>
    </row>
    <row r="134" spans="1:3" x14ac:dyDescent="0.25">
      <c r="A134">
        <v>85400</v>
      </c>
      <c r="B134" t="s">
        <v>4870</v>
      </c>
      <c r="C134" t="s">
        <v>4997</v>
      </c>
    </row>
    <row r="135" spans="1:3" x14ac:dyDescent="0.25">
      <c r="A135">
        <v>85401</v>
      </c>
      <c r="B135" t="s">
        <v>4865</v>
      </c>
      <c r="C135" t="s">
        <v>4998</v>
      </c>
    </row>
    <row r="136" spans="1:3" x14ac:dyDescent="0.25">
      <c r="A136">
        <v>85402</v>
      </c>
      <c r="B136" t="s">
        <v>4870</v>
      </c>
      <c r="C136" t="s">
        <v>4999</v>
      </c>
    </row>
    <row r="137" spans="1:3" x14ac:dyDescent="0.25">
      <c r="A137">
        <v>85403</v>
      </c>
      <c r="B137" t="s">
        <v>4865</v>
      </c>
      <c r="C137" t="s">
        <v>5000</v>
      </c>
    </row>
    <row r="138" spans="1:3" x14ac:dyDescent="0.25">
      <c r="A138">
        <v>85404</v>
      </c>
      <c r="B138" t="s">
        <v>4870</v>
      </c>
      <c r="C138" t="s">
        <v>5001</v>
      </c>
    </row>
    <row r="139" spans="1:3" x14ac:dyDescent="0.25">
      <c r="A139">
        <v>85405</v>
      </c>
      <c r="B139" t="s">
        <v>4865</v>
      </c>
      <c r="C139" t="s">
        <v>5002</v>
      </c>
    </row>
    <row r="140" spans="1:3" x14ac:dyDescent="0.25">
      <c r="A140">
        <v>85407</v>
      </c>
      <c r="B140" t="s">
        <v>4865</v>
      </c>
      <c r="C140" t="s">
        <v>5003</v>
      </c>
    </row>
    <row r="141" spans="1:3" x14ac:dyDescent="0.25">
      <c r="A141">
        <v>85017</v>
      </c>
      <c r="B141" t="s">
        <v>4861</v>
      </c>
      <c r="C141" t="s">
        <v>5004</v>
      </c>
    </row>
    <row r="142" spans="1:3" x14ac:dyDescent="0.25">
      <c r="A142">
        <v>85018</v>
      </c>
      <c r="B142" t="s">
        <v>4863</v>
      </c>
      <c r="C142" t="s">
        <v>5005</v>
      </c>
    </row>
    <row r="143" spans="1:3" x14ac:dyDescent="0.25">
      <c r="A143">
        <v>85019</v>
      </c>
      <c r="B143" t="s">
        <v>4865</v>
      </c>
      <c r="C143" t="s">
        <v>5006</v>
      </c>
    </row>
    <row r="144" spans="1:3" x14ac:dyDescent="0.25">
      <c r="A144">
        <v>85020</v>
      </c>
      <c r="B144" t="s">
        <v>4865</v>
      </c>
      <c r="C144" t="s">
        <v>5007</v>
      </c>
    </row>
    <row r="145" spans="1:3" x14ac:dyDescent="0.25">
      <c r="A145">
        <v>85053</v>
      </c>
      <c r="B145" t="s">
        <v>4861</v>
      </c>
      <c r="C145" t="s">
        <v>5008</v>
      </c>
    </row>
    <row r="146" spans="1:3" x14ac:dyDescent="0.25">
      <c r="A146">
        <v>85054</v>
      </c>
      <c r="B146" t="s">
        <v>4865</v>
      </c>
      <c r="C146" t="s">
        <v>5009</v>
      </c>
    </row>
    <row r="147" spans="1:3" x14ac:dyDescent="0.25">
      <c r="A147">
        <v>85055</v>
      </c>
      <c r="B147" t="s">
        <v>4865</v>
      </c>
      <c r="C147" t="s">
        <v>5010</v>
      </c>
    </row>
    <row r="148" spans="1:3" x14ac:dyDescent="0.25">
      <c r="A148">
        <v>85056</v>
      </c>
      <c r="B148" t="s">
        <v>4870</v>
      </c>
      <c r="C148" t="s">
        <v>5011</v>
      </c>
    </row>
    <row r="149" spans="1:3" x14ac:dyDescent="0.25">
      <c r="A149">
        <v>85057</v>
      </c>
      <c r="B149" t="s">
        <v>4865</v>
      </c>
      <c r="C149" t="s">
        <v>5012</v>
      </c>
    </row>
    <row r="150" spans="1:3" x14ac:dyDescent="0.25">
      <c r="A150">
        <v>85058</v>
      </c>
      <c r="B150" t="s">
        <v>4865</v>
      </c>
      <c r="C150" t="s">
        <v>5013</v>
      </c>
    </row>
    <row r="151" spans="1:3" x14ac:dyDescent="0.25">
      <c r="A151">
        <v>85059</v>
      </c>
      <c r="B151" t="s">
        <v>4870</v>
      </c>
      <c r="C151" t="s">
        <v>5014</v>
      </c>
    </row>
    <row r="152" spans="1:3" x14ac:dyDescent="0.25">
      <c r="A152">
        <v>85060</v>
      </c>
      <c r="B152" t="s">
        <v>4865</v>
      </c>
      <c r="C152" t="s">
        <v>5015</v>
      </c>
    </row>
    <row r="153" spans="1:3" x14ac:dyDescent="0.25">
      <c r="A153">
        <v>85061</v>
      </c>
      <c r="B153" t="s">
        <v>4865</v>
      </c>
      <c r="C153" t="s">
        <v>5016</v>
      </c>
    </row>
    <row r="154" spans="1:3" x14ac:dyDescent="0.25">
      <c r="A154">
        <v>85062</v>
      </c>
      <c r="B154" t="s">
        <v>4863</v>
      </c>
      <c r="C154" t="s">
        <v>5017</v>
      </c>
    </row>
    <row r="155" spans="1:3" x14ac:dyDescent="0.25">
      <c r="A155">
        <v>85063</v>
      </c>
      <c r="B155" t="s">
        <v>4865</v>
      </c>
      <c r="C155" t="s">
        <v>5018</v>
      </c>
    </row>
    <row r="156" spans="1:3" x14ac:dyDescent="0.25">
      <c r="A156">
        <v>85064</v>
      </c>
      <c r="B156" t="s">
        <v>4865</v>
      </c>
      <c r="C156" t="s">
        <v>5019</v>
      </c>
    </row>
    <row r="157" spans="1:3" x14ac:dyDescent="0.25">
      <c r="A157">
        <v>85065</v>
      </c>
      <c r="B157" t="s">
        <v>4870</v>
      </c>
      <c r="C157" t="s">
        <v>5020</v>
      </c>
    </row>
    <row r="158" spans="1:3" x14ac:dyDescent="0.25">
      <c r="A158">
        <v>85134</v>
      </c>
      <c r="B158" t="s">
        <v>4861</v>
      </c>
      <c r="C158" t="s">
        <v>5021</v>
      </c>
    </row>
    <row r="159" spans="1:3" x14ac:dyDescent="0.25">
      <c r="A159">
        <v>85135</v>
      </c>
      <c r="B159" t="s">
        <v>4865</v>
      </c>
      <c r="C159" t="s">
        <v>5022</v>
      </c>
    </row>
    <row r="160" spans="1:3" x14ac:dyDescent="0.25">
      <c r="A160">
        <v>85151</v>
      </c>
      <c r="B160" t="s">
        <v>4861</v>
      </c>
      <c r="C160" t="s">
        <v>5023</v>
      </c>
    </row>
    <row r="161" spans="1:3" x14ac:dyDescent="0.25">
      <c r="A161">
        <v>85152</v>
      </c>
      <c r="B161" t="s">
        <v>4865</v>
      </c>
      <c r="C161" t="s">
        <v>5024</v>
      </c>
    </row>
    <row r="162" spans="1:3" x14ac:dyDescent="0.25">
      <c r="A162">
        <v>85153</v>
      </c>
      <c r="B162" t="s">
        <v>4865</v>
      </c>
      <c r="C162" t="s">
        <v>5025</v>
      </c>
    </row>
    <row r="163" spans="1:3" x14ac:dyDescent="0.25">
      <c r="A163">
        <v>85139</v>
      </c>
      <c r="B163" t="s">
        <v>4861</v>
      </c>
      <c r="C163" t="s">
        <v>5026</v>
      </c>
    </row>
    <row r="164" spans="1:3" x14ac:dyDescent="0.25">
      <c r="A164">
        <v>85140</v>
      </c>
      <c r="B164" t="s">
        <v>4865</v>
      </c>
      <c r="C164" t="s">
        <v>5027</v>
      </c>
    </row>
    <row r="165" spans="1:3" x14ac:dyDescent="0.25">
      <c r="A165">
        <v>85141</v>
      </c>
      <c r="B165" t="s">
        <v>4865</v>
      </c>
      <c r="C165" t="s">
        <v>5028</v>
      </c>
    </row>
    <row r="166" spans="1:3" x14ac:dyDescent="0.25">
      <c r="A166">
        <v>85142</v>
      </c>
      <c r="B166" t="s">
        <v>4865</v>
      </c>
      <c r="C166" t="s">
        <v>5029</v>
      </c>
    </row>
    <row r="167" spans="1:3" x14ac:dyDescent="0.25">
      <c r="A167">
        <v>85143</v>
      </c>
      <c r="B167" t="s">
        <v>4865</v>
      </c>
      <c r="C167" t="s">
        <v>5030</v>
      </c>
    </row>
    <row r="168" spans="1:3" x14ac:dyDescent="0.25">
      <c r="A168">
        <v>85144</v>
      </c>
      <c r="B168" t="s">
        <v>4865</v>
      </c>
      <c r="C168" t="s">
        <v>5031</v>
      </c>
    </row>
    <row r="169" spans="1:3" x14ac:dyDescent="0.25">
      <c r="A169">
        <v>85145</v>
      </c>
      <c r="B169" t="s">
        <v>4865</v>
      </c>
      <c r="C169" t="s">
        <v>5032</v>
      </c>
    </row>
    <row r="170" spans="1:3" x14ac:dyDescent="0.25">
      <c r="A170">
        <v>85146</v>
      </c>
      <c r="B170" t="s">
        <v>4865</v>
      </c>
      <c r="C170" t="s">
        <v>5033</v>
      </c>
    </row>
    <row r="171" spans="1:3" x14ac:dyDescent="0.25">
      <c r="A171">
        <v>86637</v>
      </c>
      <c r="B171" t="s">
        <v>4865</v>
      </c>
      <c r="C171" t="s">
        <v>5034</v>
      </c>
    </row>
    <row r="172" spans="1:3" x14ac:dyDescent="0.25">
      <c r="A172">
        <v>87464</v>
      </c>
      <c r="B172" t="s">
        <v>4870</v>
      </c>
      <c r="C172" t="s">
        <v>5035</v>
      </c>
    </row>
    <row r="173" spans="1:3" x14ac:dyDescent="0.25">
      <c r="A173">
        <v>85226</v>
      </c>
      <c r="B173" t="s">
        <v>4861</v>
      </c>
      <c r="C173" t="s">
        <v>5036</v>
      </c>
    </row>
    <row r="174" spans="1:3" x14ac:dyDescent="0.25">
      <c r="A174">
        <v>85227</v>
      </c>
      <c r="B174" t="s">
        <v>4865</v>
      </c>
      <c r="C174" t="s">
        <v>5037</v>
      </c>
    </row>
    <row r="175" spans="1:3" x14ac:dyDescent="0.25">
      <c r="A175">
        <v>85228</v>
      </c>
      <c r="B175" t="s">
        <v>4865</v>
      </c>
      <c r="C175" t="s">
        <v>5038</v>
      </c>
    </row>
    <row r="176" spans="1:3" x14ac:dyDescent="0.25">
      <c r="A176">
        <v>85229</v>
      </c>
      <c r="B176" t="s">
        <v>4865</v>
      </c>
      <c r="C176" t="s">
        <v>5039</v>
      </c>
    </row>
    <row r="177" spans="1:3" x14ac:dyDescent="0.25">
      <c r="A177">
        <v>85230</v>
      </c>
      <c r="B177" t="s">
        <v>4870</v>
      </c>
      <c r="C177" t="s">
        <v>5040</v>
      </c>
    </row>
    <row r="178" spans="1:3" x14ac:dyDescent="0.25">
      <c r="A178">
        <v>85231</v>
      </c>
      <c r="B178" t="s">
        <v>4870</v>
      </c>
      <c r="C178" t="s">
        <v>5041</v>
      </c>
    </row>
    <row r="179" spans="1:3" x14ac:dyDescent="0.25">
      <c r="A179">
        <v>85232</v>
      </c>
      <c r="B179" t="s">
        <v>4865</v>
      </c>
      <c r="C179" t="s">
        <v>5042</v>
      </c>
    </row>
    <row r="180" spans="1:3" x14ac:dyDescent="0.25">
      <c r="A180">
        <v>85233</v>
      </c>
      <c r="B180" t="s">
        <v>4865</v>
      </c>
      <c r="C180" t="s">
        <v>5043</v>
      </c>
    </row>
    <row r="181" spans="1:3" x14ac:dyDescent="0.25">
      <c r="A181">
        <v>85234</v>
      </c>
      <c r="B181" t="s">
        <v>4870</v>
      </c>
      <c r="C181" t="s">
        <v>5044</v>
      </c>
    </row>
    <row r="182" spans="1:3" x14ac:dyDescent="0.25">
      <c r="A182">
        <v>85235</v>
      </c>
      <c r="B182" t="s">
        <v>4865</v>
      </c>
      <c r="C182" t="s">
        <v>5045</v>
      </c>
    </row>
    <row r="183" spans="1:3" x14ac:dyDescent="0.25">
      <c r="A183">
        <v>85236</v>
      </c>
      <c r="B183" t="s">
        <v>4865</v>
      </c>
      <c r="C183" t="s">
        <v>5046</v>
      </c>
    </row>
    <row r="184" spans="1:3" x14ac:dyDescent="0.25">
      <c r="A184">
        <v>85298</v>
      </c>
      <c r="B184" t="s">
        <v>4861</v>
      </c>
      <c r="C184" t="s">
        <v>5047</v>
      </c>
    </row>
    <row r="185" spans="1:3" x14ac:dyDescent="0.25">
      <c r="A185">
        <v>85299</v>
      </c>
      <c r="B185" t="s">
        <v>4865</v>
      </c>
      <c r="C185" t="s">
        <v>5048</v>
      </c>
    </row>
    <row r="186" spans="1:3" x14ac:dyDescent="0.25">
      <c r="A186">
        <v>86590</v>
      </c>
      <c r="B186" t="s">
        <v>4861</v>
      </c>
      <c r="C186" t="s">
        <v>5049</v>
      </c>
    </row>
    <row r="187" spans="1:3" x14ac:dyDescent="0.25">
      <c r="A187">
        <v>86559</v>
      </c>
      <c r="B187" t="s">
        <v>4865</v>
      </c>
      <c r="C187" t="s">
        <v>5050</v>
      </c>
    </row>
    <row r="188" spans="1:3" x14ac:dyDescent="0.25">
      <c r="A188">
        <v>85115</v>
      </c>
      <c r="B188" t="s">
        <v>4861</v>
      </c>
      <c r="C188" t="s">
        <v>5051</v>
      </c>
    </row>
    <row r="189" spans="1:3" x14ac:dyDescent="0.25">
      <c r="A189">
        <v>85116</v>
      </c>
      <c r="B189" t="s">
        <v>4865</v>
      </c>
      <c r="C189" t="s">
        <v>5052</v>
      </c>
    </row>
    <row r="190" spans="1:3" x14ac:dyDescent="0.25">
      <c r="A190">
        <v>85156</v>
      </c>
      <c r="B190" t="s">
        <v>4861</v>
      </c>
      <c r="C190" t="s">
        <v>5053</v>
      </c>
    </row>
    <row r="191" spans="1:3" x14ac:dyDescent="0.25">
      <c r="A191">
        <v>85157</v>
      </c>
      <c r="B191" t="s">
        <v>4865</v>
      </c>
      <c r="C191" t="s">
        <v>5054</v>
      </c>
    </row>
    <row r="192" spans="1:3" x14ac:dyDescent="0.25">
      <c r="A192">
        <v>85158</v>
      </c>
      <c r="B192" t="s">
        <v>4865</v>
      </c>
      <c r="C192" t="s">
        <v>5055</v>
      </c>
    </row>
    <row r="193" spans="1:3" x14ac:dyDescent="0.25">
      <c r="A193">
        <v>85159</v>
      </c>
      <c r="B193" t="s">
        <v>4865</v>
      </c>
      <c r="C193" t="s">
        <v>5056</v>
      </c>
    </row>
    <row r="194" spans="1:3" x14ac:dyDescent="0.25">
      <c r="A194">
        <v>85160</v>
      </c>
      <c r="B194" t="s">
        <v>4870</v>
      </c>
      <c r="C194" t="s">
        <v>5057</v>
      </c>
    </row>
    <row r="195" spans="1:3" x14ac:dyDescent="0.25">
      <c r="A195">
        <v>85161</v>
      </c>
      <c r="B195" t="s">
        <v>4865</v>
      </c>
      <c r="C195" t="s">
        <v>5058</v>
      </c>
    </row>
    <row r="196" spans="1:3" x14ac:dyDescent="0.25">
      <c r="A196">
        <v>85162</v>
      </c>
      <c r="B196" t="s">
        <v>4865</v>
      </c>
      <c r="C196" t="s">
        <v>5059</v>
      </c>
    </row>
    <row r="197" spans="1:3" x14ac:dyDescent="0.25">
      <c r="A197">
        <v>85181</v>
      </c>
      <c r="B197" t="s">
        <v>4861</v>
      </c>
      <c r="C197" t="s">
        <v>5060</v>
      </c>
    </row>
    <row r="198" spans="1:3" x14ac:dyDescent="0.25">
      <c r="A198">
        <v>85182</v>
      </c>
      <c r="B198" t="s">
        <v>4865</v>
      </c>
      <c r="C198" t="s">
        <v>5061</v>
      </c>
    </row>
    <row r="199" spans="1:3" x14ac:dyDescent="0.25">
      <c r="A199">
        <v>86646</v>
      </c>
      <c r="B199" t="s">
        <v>4861</v>
      </c>
      <c r="C199" t="s">
        <v>5062</v>
      </c>
    </row>
    <row r="200" spans="1:3" x14ac:dyDescent="0.25">
      <c r="A200">
        <v>86626</v>
      </c>
      <c r="B200" t="s">
        <v>4865</v>
      </c>
      <c r="C200" t="s">
        <v>5063</v>
      </c>
    </row>
    <row r="201" spans="1:3" x14ac:dyDescent="0.25">
      <c r="A201">
        <v>86634</v>
      </c>
      <c r="B201" t="s">
        <v>4865</v>
      </c>
      <c r="C201" t="s">
        <v>5064</v>
      </c>
    </row>
    <row r="202" spans="1:3" x14ac:dyDescent="0.25">
      <c r="A202">
        <v>86635</v>
      </c>
      <c r="B202" t="s">
        <v>4865</v>
      </c>
      <c r="C202" t="s">
        <v>5065</v>
      </c>
    </row>
    <row r="203" spans="1:3" x14ac:dyDescent="0.25">
      <c r="A203">
        <v>86640</v>
      </c>
      <c r="B203" t="s">
        <v>4865</v>
      </c>
      <c r="C203" t="s">
        <v>5066</v>
      </c>
    </row>
    <row r="204" spans="1:3" x14ac:dyDescent="0.25">
      <c r="A204">
        <v>86613</v>
      </c>
      <c r="B204" t="s">
        <v>4863</v>
      </c>
      <c r="C204" t="s">
        <v>5067</v>
      </c>
    </row>
    <row r="205" spans="1:3" x14ac:dyDescent="0.25">
      <c r="A205">
        <v>86627</v>
      </c>
      <c r="B205" t="s">
        <v>4865</v>
      </c>
      <c r="C205" t="s">
        <v>5068</v>
      </c>
    </row>
    <row r="206" spans="1:3" x14ac:dyDescent="0.25">
      <c r="A206">
        <v>87552</v>
      </c>
      <c r="B206" t="s">
        <v>4870</v>
      </c>
      <c r="C206" t="s">
        <v>5069</v>
      </c>
    </row>
    <row r="207" spans="1:3" x14ac:dyDescent="0.25">
      <c r="A207">
        <v>86631</v>
      </c>
      <c r="B207" t="s">
        <v>4865</v>
      </c>
      <c r="C207" t="s">
        <v>5070</v>
      </c>
    </row>
    <row r="208" spans="1:3" x14ac:dyDescent="0.25">
      <c r="A208">
        <v>85253</v>
      </c>
      <c r="B208" t="s">
        <v>4861</v>
      </c>
      <c r="C208" t="s">
        <v>5071</v>
      </c>
    </row>
    <row r="209" spans="1:3" x14ac:dyDescent="0.25">
      <c r="A209">
        <v>85254</v>
      </c>
      <c r="B209" t="s">
        <v>4865</v>
      </c>
      <c r="C209" t="s">
        <v>5072</v>
      </c>
    </row>
    <row r="210" spans="1:3" x14ac:dyDescent="0.25">
      <c r="A210">
        <v>85255</v>
      </c>
      <c r="B210" t="s">
        <v>4865</v>
      </c>
      <c r="C210" t="s">
        <v>5073</v>
      </c>
    </row>
    <row r="211" spans="1:3" x14ac:dyDescent="0.25">
      <c r="A211">
        <v>85256</v>
      </c>
      <c r="B211" t="s">
        <v>4865</v>
      </c>
      <c r="C211" t="s">
        <v>5074</v>
      </c>
    </row>
    <row r="212" spans="1:3" x14ac:dyDescent="0.25">
      <c r="A212">
        <v>85257</v>
      </c>
      <c r="B212" t="s">
        <v>4865</v>
      </c>
      <c r="C212" t="s">
        <v>5075</v>
      </c>
    </row>
    <row r="213" spans="1:3" x14ac:dyDescent="0.25">
      <c r="A213">
        <v>85258</v>
      </c>
      <c r="B213" t="s">
        <v>4865</v>
      </c>
      <c r="C213" t="s">
        <v>5076</v>
      </c>
    </row>
    <row r="214" spans="1:3" x14ac:dyDescent="0.25">
      <c r="A214">
        <v>85382</v>
      </c>
      <c r="B214" t="s">
        <v>4861</v>
      </c>
      <c r="C214" t="s">
        <v>5077</v>
      </c>
    </row>
    <row r="215" spans="1:3" x14ac:dyDescent="0.25">
      <c r="A215">
        <v>85384</v>
      </c>
      <c r="B215" t="s">
        <v>4865</v>
      </c>
      <c r="C215" t="s">
        <v>5078</v>
      </c>
    </row>
    <row r="216" spans="1:3" x14ac:dyDescent="0.25">
      <c r="A216">
        <v>85385</v>
      </c>
      <c r="B216" t="s">
        <v>4865</v>
      </c>
      <c r="C216" t="s">
        <v>5079</v>
      </c>
    </row>
    <row r="217" spans="1:3" x14ac:dyDescent="0.25">
      <c r="A217">
        <v>86560</v>
      </c>
      <c r="B217" t="s">
        <v>4865</v>
      </c>
      <c r="C217" t="s">
        <v>5080</v>
      </c>
    </row>
    <row r="218" spans="1:3" x14ac:dyDescent="0.25">
      <c r="A218">
        <v>85387</v>
      </c>
      <c r="B218" t="s">
        <v>4865</v>
      </c>
      <c r="C218" t="s">
        <v>5081</v>
      </c>
    </row>
    <row r="219" spans="1:3" x14ac:dyDescent="0.25">
      <c r="A219">
        <v>85388</v>
      </c>
      <c r="B219" t="s">
        <v>4865</v>
      </c>
      <c r="C219" t="s">
        <v>5082</v>
      </c>
    </row>
    <row r="220" spans="1:3" x14ac:dyDescent="0.25">
      <c r="A220">
        <v>85389</v>
      </c>
      <c r="B220" t="s">
        <v>4865</v>
      </c>
      <c r="C220" t="s">
        <v>5083</v>
      </c>
    </row>
    <row r="221" spans="1:3" x14ac:dyDescent="0.25">
      <c r="A221">
        <v>85250</v>
      </c>
      <c r="B221" t="s">
        <v>4861</v>
      </c>
      <c r="C221" t="s">
        <v>5084</v>
      </c>
    </row>
    <row r="222" spans="1:3" x14ac:dyDescent="0.25">
      <c r="A222">
        <v>85251</v>
      </c>
      <c r="B222" t="s">
        <v>4865</v>
      </c>
      <c r="C222" t="s">
        <v>5085</v>
      </c>
    </row>
    <row r="223" spans="1:3" x14ac:dyDescent="0.25">
      <c r="A223">
        <v>85252</v>
      </c>
      <c r="B223" t="s">
        <v>4865</v>
      </c>
      <c r="C223" t="s">
        <v>5086</v>
      </c>
    </row>
    <row r="224" spans="1:3" x14ac:dyDescent="0.25">
      <c r="A224">
        <v>85041</v>
      </c>
      <c r="B224" t="s">
        <v>4861</v>
      </c>
      <c r="C224" t="s">
        <v>5087</v>
      </c>
    </row>
    <row r="225" spans="1:3" x14ac:dyDescent="0.25">
      <c r="A225">
        <v>85042</v>
      </c>
      <c r="B225" t="s">
        <v>4865</v>
      </c>
      <c r="C225" t="s">
        <v>5088</v>
      </c>
    </row>
    <row r="226" spans="1:3" x14ac:dyDescent="0.25">
      <c r="A226">
        <v>85043</v>
      </c>
      <c r="B226" t="s">
        <v>4865</v>
      </c>
      <c r="C226" t="s">
        <v>5089</v>
      </c>
    </row>
    <row r="227" spans="1:3" x14ac:dyDescent="0.25">
      <c r="A227">
        <v>85044</v>
      </c>
      <c r="B227" t="s">
        <v>4865</v>
      </c>
      <c r="C227" t="s">
        <v>5090</v>
      </c>
    </row>
    <row r="228" spans="1:3" x14ac:dyDescent="0.25">
      <c r="A228">
        <v>85163</v>
      </c>
      <c r="B228" t="s">
        <v>4861</v>
      </c>
      <c r="C228" t="s">
        <v>5091</v>
      </c>
    </row>
    <row r="229" spans="1:3" x14ac:dyDescent="0.25">
      <c r="A229">
        <v>85164</v>
      </c>
      <c r="B229" t="s">
        <v>4865</v>
      </c>
      <c r="C229" t="s">
        <v>5092</v>
      </c>
    </row>
    <row r="230" spans="1:3" x14ac:dyDescent="0.25">
      <c r="A230">
        <v>85165</v>
      </c>
      <c r="B230" t="s">
        <v>4865</v>
      </c>
      <c r="C230" t="s">
        <v>5093</v>
      </c>
    </row>
    <row r="231" spans="1:3" x14ac:dyDescent="0.25">
      <c r="A231">
        <v>85179</v>
      </c>
      <c r="B231" t="s">
        <v>4861</v>
      </c>
      <c r="C231" t="s">
        <v>5094</v>
      </c>
    </row>
    <row r="232" spans="1:3" x14ac:dyDescent="0.25">
      <c r="A232">
        <v>85180</v>
      </c>
      <c r="B232" t="s">
        <v>4865</v>
      </c>
      <c r="C232" t="s">
        <v>5095</v>
      </c>
    </row>
    <row r="233" spans="1:3" x14ac:dyDescent="0.25">
      <c r="A233">
        <v>85094</v>
      </c>
      <c r="B233" t="s">
        <v>4861</v>
      </c>
      <c r="C233" t="s">
        <v>5096</v>
      </c>
    </row>
    <row r="234" spans="1:3" x14ac:dyDescent="0.25">
      <c r="A234">
        <v>85095</v>
      </c>
      <c r="B234" t="s">
        <v>4863</v>
      </c>
      <c r="C234" t="s">
        <v>5097</v>
      </c>
    </row>
    <row r="235" spans="1:3" x14ac:dyDescent="0.25">
      <c r="A235">
        <v>85096</v>
      </c>
      <c r="B235" t="s">
        <v>4865</v>
      </c>
      <c r="C235" t="s">
        <v>5098</v>
      </c>
    </row>
    <row r="236" spans="1:3" x14ac:dyDescent="0.25">
      <c r="A236">
        <v>85097</v>
      </c>
      <c r="B236" t="s">
        <v>4865</v>
      </c>
      <c r="C236" t="s">
        <v>5099</v>
      </c>
    </row>
    <row r="237" spans="1:3" x14ac:dyDescent="0.25">
      <c r="A237">
        <v>85183</v>
      </c>
      <c r="B237" t="s">
        <v>4861</v>
      </c>
      <c r="C237" t="s">
        <v>5100</v>
      </c>
    </row>
    <row r="238" spans="1:3" x14ac:dyDescent="0.25">
      <c r="A238">
        <v>85184</v>
      </c>
      <c r="B238" t="s">
        <v>4865</v>
      </c>
      <c r="C238" t="s">
        <v>5101</v>
      </c>
    </row>
    <row r="239" spans="1:3" x14ac:dyDescent="0.25">
      <c r="A239">
        <v>85186</v>
      </c>
      <c r="B239" t="s">
        <v>4863</v>
      </c>
      <c r="C239" t="s">
        <v>5102</v>
      </c>
    </row>
    <row r="240" spans="1:3" x14ac:dyDescent="0.25">
      <c r="A240">
        <v>85187</v>
      </c>
      <c r="B240" t="s">
        <v>4865</v>
      </c>
      <c r="C240" t="s">
        <v>5103</v>
      </c>
    </row>
    <row r="241" spans="1:3" x14ac:dyDescent="0.25">
      <c r="A241">
        <v>85188</v>
      </c>
      <c r="B241" t="s">
        <v>4870</v>
      </c>
      <c r="C241" t="s">
        <v>5104</v>
      </c>
    </row>
    <row r="242" spans="1:3" x14ac:dyDescent="0.25">
      <c r="A242">
        <v>85189</v>
      </c>
      <c r="B242" t="s">
        <v>4865</v>
      </c>
      <c r="C242" t="s">
        <v>5105</v>
      </c>
    </row>
    <row r="243" spans="1:3" x14ac:dyDescent="0.25">
      <c r="A243">
        <v>85269</v>
      </c>
      <c r="B243" t="s">
        <v>4861</v>
      </c>
      <c r="C243" t="s">
        <v>5106</v>
      </c>
    </row>
    <row r="244" spans="1:3" x14ac:dyDescent="0.25">
      <c r="A244">
        <v>85270</v>
      </c>
      <c r="B244" t="s">
        <v>4865</v>
      </c>
      <c r="C244" t="s">
        <v>5107</v>
      </c>
    </row>
    <row r="245" spans="1:3" x14ac:dyDescent="0.25">
      <c r="A245">
        <v>85283</v>
      </c>
      <c r="B245" t="s">
        <v>4861</v>
      </c>
      <c r="C245" t="s">
        <v>5108</v>
      </c>
    </row>
    <row r="246" spans="1:3" x14ac:dyDescent="0.25">
      <c r="A246">
        <v>85284</v>
      </c>
      <c r="B246" t="s">
        <v>4865</v>
      </c>
      <c r="C246" t="s">
        <v>5109</v>
      </c>
    </row>
    <row r="247" spans="1:3" x14ac:dyDescent="0.25">
      <c r="A247">
        <v>85285</v>
      </c>
      <c r="B247" t="s">
        <v>4863</v>
      </c>
      <c r="C247" t="s">
        <v>5110</v>
      </c>
    </row>
    <row r="248" spans="1:3" x14ac:dyDescent="0.25">
      <c r="A248">
        <v>85286</v>
      </c>
      <c r="B248" t="s">
        <v>4865</v>
      </c>
      <c r="C248" t="s">
        <v>5111</v>
      </c>
    </row>
    <row r="249" spans="1:3" x14ac:dyDescent="0.25">
      <c r="A249">
        <v>85287</v>
      </c>
      <c r="B249" t="s">
        <v>4865</v>
      </c>
      <c r="C249" t="s">
        <v>5112</v>
      </c>
    </row>
    <row r="250" spans="1:3" x14ac:dyDescent="0.25">
      <c r="A250">
        <v>85288</v>
      </c>
      <c r="B250" t="s">
        <v>4865</v>
      </c>
      <c r="C250" t="s">
        <v>5113</v>
      </c>
    </row>
    <row r="251" spans="1:3" x14ac:dyDescent="0.25">
      <c r="A251">
        <v>85049</v>
      </c>
      <c r="B251" t="s">
        <v>4861</v>
      </c>
      <c r="C251" t="s">
        <v>5114</v>
      </c>
    </row>
    <row r="252" spans="1:3" x14ac:dyDescent="0.25">
      <c r="A252">
        <v>85050</v>
      </c>
      <c r="B252" t="s">
        <v>4865</v>
      </c>
      <c r="C252" t="s">
        <v>5115</v>
      </c>
    </row>
    <row r="253" spans="1:3" x14ac:dyDescent="0.25">
      <c r="A253">
        <v>85051</v>
      </c>
      <c r="B253" t="s">
        <v>4870</v>
      </c>
      <c r="C253" t="s">
        <v>5116</v>
      </c>
    </row>
    <row r="254" spans="1:3" x14ac:dyDescent="0.25">
      <c r="A254">
        <v>85052</v>
      </c>
      <c r="B254" t="s">
        <v>4870</v>
      </c>
      <c r="C254" t="s">
        <v>5117</v>
      </c>
    </row>
    <row r="255" spans="1:3" x14ac:dyDescent="0.25">
      <c r="A255">
        <v>85396</v>
      </c>
      <c r="B255" t="s">
        <v>4861</v>
      </c>
      <c r="C255" t="s">
        <v>5118</v>
      </c>
    </row>
    <row r="256" spans="1:3" x14ac:dyDescent="0.25">
      <c r="A256">
        <v>85397</v>
      </c>
      <c r="B256" t="s">
        <v>4865</v>
      </c>
      <c r="C256" t="s">
        <v>5119</v>
      </c>
    </row>
    <row r="257" spans="1:3" x14ac:dyDescent="0.25">
      <c r="A257">
        <v>85125</v>
      </c>
      <c r="B257" t="s">
        <v>4861</v>
      </c>
      <c r="C257" t="s">
        <v>5120</v>
      </c>
    </row>
    <row r="258" spans="1:3" x14ac:dyDescent="0.25">
      <c r="A258">
        <v>85126</v>
      </c>
      <c r="B258" t="s">
        <v>4865</v>
      </c>
      <c r="C258" t="s">
        <v>5121</v>
      </c>
    </row>
    <row r="259" spans="1:3" x14ac:dyDescent="0.25">
      <c r="A259">
        <v>85127</v>
      </c>
      <c r="B259" t="s">
        <v>4865</v>
      </c>
      <c r="C259" t="s">
        <v>5122</v>
      </c>
    </row>
    <row r="260" spans="1:3" x14ac:dyDescent="0.25">
      <c r="A260">
        <v>85128</v>
      </c>
      <c r="B260" t="s">
        <v>4865</v>
      </c>
      <c r="C260" t="s">
        <v>5123</v>
      </c>
    </row>
    <row r="261" spans="1:3" x14ac:dyDescent="0.25">
      <c r="A261">
        <v>85129</v>
      </c>
      <c r="B261" t="s">
        <v>4865</v>
      </c>
      <c r="C261" t="s">
        <v>5124</v>
      </c>
    </row>
    <row r="262" spans="1:3" x14ac:dyDescent="0.25">
      <c r="A262">
        <v>85130</v>
      </c>
      <c r="B262" t="s">
        <v>4865</v>
      </c>
      <c r="C262" t="s">
        <v>5125</v>
      </c>
    </row>
    <row r="263" spans="1:3" x14ac:dyDescent="0.25">
      <c r="A263">
        <v>85131</v>
      </c>
      <c r="B263" t="s">
        <v>4865</v>
      </c>
      <c r="C263" t="s">
        <v>5126</v>
      </c>
    </row>
    <row r="264" spans="1:3" x14ac:dyDescent="0.25">
      <c r="A264">
        <v>85132</v>
      </c>
      <c r="B264" t="s">
        <v>4865</v>
      </c>
      <c r="C264" t="s">
        <v>5127</v>
      </c>
    </row>
    <row r="265" spans="1:3" x14ac:dyDescent="0.25">
      <c r="A265">
        <v>85101</v>
      </c>
      <c r="B265" t="s">
        <v>4861</v>
      </c>
      <c r="C265" t="s">
        <v>5128</v>
      </c>
    </row>
    <row r="266" spans="1:3" x14ac:dyDescent="0.25">
      <c r="A266">
        <v>85102</v>
      </c>
      <c r="B266" t="s">
        <v>4865</v>
      </c>
      <c r="C266" t="s">
        <v>5129</v>
      </c>
    </row>
    <row r="267" spans="1:3" x14ac:dyDescent="0.25">
      <c r="A267">
        <v>85103</v>
      </c>
      <c r="B267" t="s">
        <v>4865</v>
      </c>
      <c r="C267" t="s">
        <v>5130</v>
      </c>
    </row>
    <row r="268" spans="1:3" x14ac:dyDescent="0.25">
      <c r="A268">
        <v>85149</v>
      </c>
      <c r="B268" t="s">
        <v>4861</v>
      </c>
      <c r="C268" t="s">
        <v>5131</v>
      </c>
    </row>
    <row r="269" spans="1:3" x14ac:dyDescent="0.25">
      <c r="A269">
        <v>85150</v>
      </c>
      <c r="B269" t="s">
        <v>4865</v>
      </c>
      <c r="C269" t="s">
        <v>5132</v>
      </c>
    </row>
    <row r="270" spans="1:3" x14ac:dyDescent="0.25">
      <c r="A270">
        <v>85174</v>
      </c>
      <c r="B270" t="s">
        <v>4861</v>
      </c>
      <c r="C270" t="s">
        <v>5133</v>
      </c>
    </row>
    <row r="271" spans="1:3" x14ac:dyDescent="0.25">
      <c r="A271">
        <v>85175</v>
      </c>
      <c r="B271" t="s">
        <v>4863</v>
      </c>
      <c r="C271" t="s">
        <v>5134</v>
      </c>
    </row>
    <row r="272" spans="1:3" x14ac:dyDescent="0.25">
      <c r="A272">
        <v>85176</v>
      </c>
      <c r="B272" t="s">
        <v>4865</v>
      </c>
      <c r="C272" t="s">
        <v>5135</v>
      </c>
    </row>
    <row r="273" spans="1:3" x14ac:dyDescent="0.25">
      <c r="A273">
        <v>85177</v>
      </c>
      <c r="B273" t="s">
        <v>4865</v>
      </c>
      <c r="C273" t="s">
        <v>5136</v>
      </c>
    </row>
    <row r="274" spans="1:3" x14ac:dyDescent="0.25">
      <c r="A274">
        <v>85178</v>
      </c>
      <c r="B274" t="s">
        <v>4870</v>
      </c>
      <c r="C274" t="s">
        <v>5137</v>
      </c>
    </row>
    <row r="275" spans="1:3" x14ac:dyDescent="0.25">
      <c r="A275">
        <v>85243</v>
      </c>
      <c r="B275" t="s">
        <v>4861</v>
      </c>
      <c r="C275" t="s">
        <v>5138</v>
      </c>
    </row>
    <row r="276" spans="1:3" x14ac:dyDescent="0.25">
      <c r="A276">
        <v>85244</v>
      </c>
      <c r="B276" t="s">
        <v>4865</v>
      </c>
      <c r="C276" t="s">
        <v>5139</v>
      </c>
    </row>
    <row r="277" spans="1:3" x14ac:dyDescent="0.25">
      <c r="A277">
        <v>85291</v>
      </c>
      <c r="B277" t="s">
        <v>4861</v>
      </c>
      <c r="C277" t="s">
        <v>5140</v>
      </c>
    </row>
    <row r="278" spans="1:3" x14ac:dyDescent="0.25">
      <c r="A278">
        <v>85292</v>
      </c>
      <c r="B278" t="s">
        <v>4865</v>
      </c>
      <c r="C278" t="s">
        <v>5141</v>
      </c>
    </row>
    <row r="279" spans="1:3" x14ac:dyDescent="0.25">
      <c r="A279">
        <v>85293</v>
      </c>
      <c r="B279" t="s">
        <v>4870</v>
      </c>
      <c r="C279" t="s">
        <v>5142</v>
      </c>
    </row>
    <row r="280" spans="1:3" x14ac:dyDescent="0.25">
      <c r="A280">
        <v>85294</v>
      </c>
      <c r="B280" t="s">
        <v>4865</v>
      </c>
      <c r="C280" t="s">
        <v>5143</v>
      </c>
    </row>
    <row r="281" spans="1:3" x14ac:dyDescent="0.25">
      <c r="A281">
        <v>85295</v>
      </c>
      <c r="B281" t="s">
        <v>4863</v>
      </c>
      <c r="C281" t="s">
        <v>5144</v>
      </c>
    </row>
    <row r="282" spans="1:3" x14ac:dyDescent="0.25">
      <c r="A282">
        <v>85296</v>
      </c>
      <c r="B282" t="s">
        <v>4865</v>
      </c>
      <c r="C282" t="s">
        <v>5145</v>
      </c>
    </row>
    <row r="283" spans="1:3" x14ac:dyDescent="0.25">
      <c r="A283">
        <v>85297</v>
      </c>
      <c r="B283" t="s">
        <v>4865</v>
      </c>
      <c r="C283" t="s">
        <v>5146</v>
      </c>
    </row>
    <row r="284" spans="1:3" x14ac:dyDescent="0.25">
      <c r="A284">
        <v>85307</v>
      </c>
      <c r="B284" t="s">
        <v>4861</v>
      </c>
      <c r="C284" t="s">
        <v>5147</v>
      </c>
    </row>
    <row r="285" spans="1:3" x14ac:dyDescent="0.25">
      <c r="A285">
        <v>85308</v>
      </c>
      <c r="B285" t="s">
        <v>4865</v>
      </c>
      <c r="C285" t="s">
        <v>5148</v>
      </c>
    </row>
    <row r="286" spans="1:3" x14ac:dyDescent="0.25">
      <c r="A286">
        <v>85309</v>
      </c>
      <c r="B286" t="s">
        <v>4870</v>
      </c>
      <c r="C286" t="s">
        <v>5149</v>
      </c>
    </row>
    <row r="287" spans="1:3" x14ac:dyDescent="0.25">
      <c r="A287">
        <v>85310</v>
      </c>
      <c r="B287" t="s">
        <v>4870</v>
      </c>
      <c r="C287" t="s">
        <v>5150</v>
      </c>
    </row>
    <row r="288" spans="1:3" x14ac:dyDescent="0.25">
      <c r="A288">
        <v>85303</v>
      </c>
      <c r="B288" t="s">
        <v>4861</v>
      </c>
      <c r="C288" t="s">
        <v>5151</v>
      </c>
    </row>
    <row r="289" spans="1:3" x14ac:dyDescent="0.25">
      <c r="A289">
        <v>85304</v>
      </c>
      <c r="B289" t="s">
        <v>4863</v>
      </c>
      <c r="C289" t="s">
        <v>5152</v>
      </c>
    </row>
    <row r="290" spans="1:3" x14ac:dyDescent="0.25">
      <c r="A290">
        <v>85305</v>
      </c>
      <c r="B290" t="s">
        <v>4865</v>
      </c>
      <c r="C290" t="s">
        <v>5153</v>
      </c>
    </row>
    <row r="291" spans="1:3" x14ac:dyDescent="0.25">
      <c r="A291">
        <v>85306</v>
      </c>
      <c r="B291" t="s">
        <v>4865</v>
      </c>
      <c r="C291" t="s">
        <v>5154</v>
      </c>
    </row>
    <row r="292" spans="1:3" x14ac:dyDescent="0.25">
      <c r="A292">
        <v>85015</v>
      </c>
      <c r="B292" t="s">
        <v>4861</v>
      </c>
      <c r="C292" t="s">
        <v>5155</v>
      </c>
    </row>
    <row r="293" spans="1:3" x14ac:dyDescent="0.25">
      <c r="A293">
        <v>85016</v>
      </c>
      <c r="B293" t="s">
        <v>4865</v>
      </c>
      <c r="C293" t="s">
        <v>5156</v>
      </c>
    </row>
    <row r="294" spans="1:3" x14ac:dyDescent="0.25">
      <c r="A294">
        <v>85314</v>
      </c>
      <c r="B294" t="s">
        <v>4861</v>
      </c>
      <c r="C294" t="s">
        <v>5157</v>
      </c>
    </row>
    <row r="295" spans="1:3" x14ac:dyDescent="0.25">
      <c r="A295">
        <v>85315</v>
      </c>
      <c r="B295" t="s">
        <v>4865</v>
      </c>
      <c r="C295" t="s">
        <v>5158</v>
      </c>
    </row>
    <row r="296" spans="1:3" x14ac:dyDescent="0.25">
      <c r="A296">
        <v>85316</v>
      </c>
      <c r="B296" t="s">
        <v>4865</v>
      </c>
      <c r="C296" t="s">
        <v>5159</v>
      </c>
    </row>
    <row r="297" spans="1:3" x14ac:dyDescent="0.25">
      <c r="A297">
        <v>85317</v>
      </c>
      <c r="B297" t="s">
        <v>4865</v>
      </c>
      <c r="C297" t="s">
        <v>5160</v>
      </c>
    </row>
    <row r="298" spans="1:3" x14ac:dyDescent="0.25">
      <c r="A298">
        <v>85318</v>
      </c>
      <c r="B298" t="s">
        <v>4870</v>
      </c>
      <c r="C298" t="s">
        <v>5161</v>
      </c>
    </row>
    <row r="299" spans="1:3" x14ac:dyDescent="0.25">
      <c r="A299">
        <v>85319</v>
      </c>
      <c r="B299" t="s">
        <v>4865</v>
      </c>
      <c r="C299" t="s">
        <v>5162</v>
      </c>
    </row>
    <row r="300" spans="1:3" x14ac:dyDescent="0.25">
      <c r="A300">
        <v>85320</v>
      </c>
      <c r="B300" t="s">
        <v>4870</v>
      </c>
      <c r="C300" t="s">
        <v>5163</v>
      </c>
    </row>
    <row r="301" spans="1:3" x14ac:dyDescent="0.25">
      <c r="A301">
        <v>85321</v>
      </c>
      <c r="B301" t="s">
        <v>4865</v>
      </c>
      <c r="C301" t="s">
        <v>5164</v>
      </c>
    </row>
    <row r="302" spans="1:3" x14ac:dyDescent="0.25">
      <c r="A302">
        <v>85237</v>
      </c>
      <c r="B302" t="s">
        <v>4861</v>
      </c>
      <c r="C302" t="s">
        <v>5165</v>
      </c>
    </row>
    <row r="303" spans="1:3" x14ac:dyDescent="0.25">
      <c r="A303">
        <v>85238</v>
      </c>
      <c r="B303" t="s">
        <v>4865</v>
      </c>
      <c r="C303" t="s">
        <v>5166</v>
      </c>
    </row>
    <row r="304" spans="1:3" x14ac:dyDescent="0.25">
      <c r="A304">
        <v>85239</v>
      </c>
      <c r="B304" t="s">
        <v>4870</v>
      </c>
      <c r="C304" t="s">
        <v>5167</v>
      </c>
    </row>
    <row r="305" spans="1:3" x14ac:dyDescent="0.25">
      <c r="A305">
        <v>85240</v>
      </c>
      <c r="B305" t="s">
        <v>4865</v>
      </c>
      <c r="C305" t="s">
        <v>5168</v>
      </c>
    </row>
    <row r="306" spans="1:3" x14ac:dyDescent="0.25">
      <c r="A306">
        <v>86632</v>
      </c>
      <c r="B306" t="s">
        <v>4865</v>
      </c>
      <c r="C306" t="s">
        <v>5169</v>
      </c>
    </row>
    <row r="307" spans="1:3" x14ac:dyDescent="0.25">
      <c r="A307">
        <v>85241</v>
      </c>
      <c r="B307" t="s">
        <v>4865</v>
      </c>
      <c r="C307" t="s">
        <v>5170</v>
      </c>
    </row>
    <row r="308" spans="1:3" x14ac:dyDescent="0.25">
      <c r="A308">
        <v>85242</v>
      </c>
      <c r="B308" t="s">
        <v>4865</v>
      </c>
      <c r="C308" t="s">
        <v>5171</v>
      </c>
    </row>
    <row r="309" spans="1:3" x14ac:dyDescent="0.25">
      <c r="A309">
        <v>85117</v>
      </c>
      <c r="B309" t="s">
        <v>4861</v>
      </c>
      <c r="C309" t="s">
        <v>5172</v>
      </c>
    </row>
    <row r="310" spans="1:3" x14ac:dyDescent="0.25">
      <c r="A310">
        <v>85118</v>
      </c>
      <c r="B310" t="s">
        <v>4865</v>
      </c>
      <c r="C310" t="s">
        <v>5173</v>
      </c>
    </row>
    <row r="311" spans="1:3" x14ac:dyDescent="0.25">
      <c r="A311">
        <v>85119</v>
      </c>
      <c r="B311" t="s">
        <v>4865</v>
      </c>
      <c r="C311" t="s">
        <v>5174</v>
      </c>
    </row>
    <row r="312" spans="1:3" x14ac:dyDescent="0.25">
      <c r="A312">
        <v>85120</v>
      </c>
      <c r="B312" t="s">
        <v>4870</v>
      </c>
      <c r="C312" t="s">
        <v>5175</v>
      </c>
    </row>
    <row r="313" spans="1:3" x14ac:dyDescent="0.25">
      <c r="A313">
        <v>85121</v>
      </c>
      <c r="B313" t="s">
        <v>4865</v>
      </c>
      <c r="C313" t="s">
        <v>5176</v>
      </c>
    </row>
    <row r="314" spans="1:3" x14ac:dyDescent="0.25">
      <c r="A314">
        <v>85122</v>
      </c>
      <c r="B314" t="s">
        <v>4865</v>
      </c>
      <c r="C314" t="s">
        <v>5177</v>
      </c>
    </row>
    <row r="315" spans="1:3" x14ac:dyDescent="0.25">
      <c r="A315">
        <v>85123</v>
      </c>
      <c r="B315" t="s">
        <v>4865</v>
      </c>
      <c r="C315" t="s">
        <v>5178</v>
      </c>
    </row>
    <row r="316" spans="1:3" x14ac:dyDescent="0.25">
      <c r="A316">
        <v>85124</v>
      </c>
      <c r="B316" t="s">
        <v>4865</v>
      </c>
      <c r="C316" t="s">
        <v>5179</v>
      </c>
    </row>
    <row r="317" spans="1:3" x14ac:dyDescent="0.25">
      <c r="A317">
        <v>85245</v>
      </c>
      <c r="B317" t="s">
        <v>4861</v>
      </c>
      <c r="C317" t="s">
        <v>5180</v>
      </c>
    </row>
    <row r="318" spans="1:3" x14ac:dyDescent="0.25">
      <c r="A318">
        <v>85246</v>
      </c>
      <c r="B318" t="s">
        <v>4865</v>
      </c>
      <c r="C318" t="s">
        <v>5181</v>
      </c>
    </row>
    <row r="319" spans="1:3" x14ac:dyDescent="0.25">
      <c r="A319">
        <v>85247</v>
      </c>
      <c r="B319" t="s">
        <v>4863</v>
      </c>
      <c r="C319" t="s">
        <v>5182</v>
      </c>
    </row>
    <row r="320" spans="1:3" x14ac:dyDescent="0.25">
      <c r="A320">
        <v>85248</v>
      </c>
      <c r="B320" t="s">
        <v>4865</v>
      </c>
      <c r="C320" t="s">
        <v>5183</v>
      </c>
    </row>
    <row r="321" spans="1:3" x14ac:dyDescent="0.25">
      <c r="A321">
        <v>85271</v>
      </c>
      <c r="B321" t="s">
        <v>4861</v>
      </c>
      <c r="C321" t="s">
        <v>5184</v>
      </c>
    </row>
    <row r="322" spans="1:3" x14ac:dyDescent="0.25">
      <c r="A322">
        <v>85272</v>
      </c>
      <c r="B322" t="s">
        <v>4865</v>
      </c>
      <c r="C322" t="s">
        <v>5185</v>
      </c>
    </row>
    <row r="323" spans="1:3" x14ac:dyDescent="0.25">
      <c r="A323">
        <v>85274</v>
      </c>
      <c r="B323" t="s">
        <v>4863</v>
      </c>
      <c r="C323" t="s">
        <v>5186</v>
      </c>
    </row>
    <row r="324" spans="1:3" x14ac:dyDescent="0.25">
      <c r="A324">
        <v>85275</v>
      </c>
      <c r="B324" t="s">
        <v>4865</v>
      </c>
      <c r="C324" t="s">
        <v>5187</v>
      </c>
    </row>
    <row r="325" spans="1:3" x14ac:dyDescent="0.25">
      <c r="A325">
        <v>85276</v>
      </c>
      <c r="B325" t="s">
        <v>4870</v>
      </c>
      <c r="C325" t="s">
        <v>5188</v>
      </c>
    </row>
    <row r="326" spans="1:3" x14ac:dyDescent="0.25">
      <c r="A326">
        <v>85277</v>
      </c>
      <c r="B326" t="s">
        <v>4865</v>
      </c>
      <c r="C326" t="s">
        <v>5189</v>
      </c>
    </row>
    <row r="327" spans="1:3" x14ac:dyDescent="0.25">
      <c r="A327">
        <v>85278</v>
      </c>
      <c r="B327" t="s">
        <v>4870</v>
      </c>
      <c r="C327" t="s">
        <v>5190</v>
      </c>
    </row>
    <row r="328" spans="1:3" x14ac:dyDescent="0.25">
      <c r="A328">
        <v>85047</v>
      </c>
      <c r="B328" t="s">
        <v>4861</v>
      </c>
      <c r="C328" t="s">
        <v>5191</v>
      </c>
    </row>
    <row r="329" spans="1:3" x14ac:dyDescent="0.25">
      <c r="A329">
        <v>85048</v>
      </c>
      <c r="B329" t="s">
        <v>4865</v>
      </c>
      <c r="C329" t="s">
        <v>5192</v>
      </c>
    </row>
    <row r="330" spans="1:3" x14ac:dyDescent="0.25">
      <c r="A330">
        <v>85210</v>
      </c>
      <c r="B330" t="s">
        <v>4861</v>
      </c>
      <c r="C330" t="s">
        <v>5193</v>
      </c>
    </row>
    <row r="331" spans="1:3" x14ac:dyDescent="0.25">
      <c r="A331">
        <v>85211</v>
      </c>
      <c r="B331" t="s">
        <v>4865</v>
      </c>
      <c r="C331" t="s">
        <v>5194</v>
      </c>
    </row>
    <row r="332" spans="1:3" x14ac:dyDescent="0.25">
      <c r="A332">
        <v>85212</v>
      </c>
      <c r="B332" t="s">
        <v>4870</v>
      </c>
      <c r="C332" t="s">
        <v>5195</v>
      </c>
    </row>
    <row r="333" spans="1:3" x14ac:dyDescent="0.25">
      <c r="A333">
        <v>85025</v>
      </c>
      <c r="B333" t="s">
        <v>4861</v>
      </c>
      <c r="C333" t="s">
        <v>5196</v>
      </c>
    </row>
    <row r="334" spans="1:3" x14ac:dyDescent="0.25">
      <c r="A334">
        <v>85027</v>
      </c>
      <c r="B334" t="s">
        <v>4865</v>
      </c>
      <c r="C334" t="s">
        <v>5197</v>
      </c>
    </row>
    <row r="335" spans="1:3" x14ac:dyDescent="0.25">
      <c r="A335">
        <v>85028</v>
      </c>
      <c r="B335" t="s">
        <v>4865</v>
      </c>
      <c r="C335" t="s">
        <v>5198</v>
      </c>
    </row>
    <row r="336" spans="1:3" x14ac:dyDescent="0.25">
      <c r="A336">
        <v>85213</v>
      </c>
      <c r="B336" t="s">
        <v>4861</v>
      </c>
      <c r="C336" t="s">
        <v>5199</v>
      </c>
    </row>
    <row r="337" spans="1:3" x14ac:dyDescent="0.25">
      <c r="A337">
        <v>85214</v>
      </c>
      <c r="B337" t="s">
        <v>4865</v>
      </c>
      <c r="C337" t="s">
        <v>5200</v>
      </c>
    </row>
    <row r="338" spans="1:3" x14ac:dyDescent="0.25">
      <c r="A338">
        <v>86633</v>
      </c>
      <c r="B338" t="s">
        <v>4865</v>
      </c>
      <c r="C338" t="s">
        <v>5201</v>
      </c>
    </row>
    <row r="339" spans="1:3" x14ac:dyDescent="0.25">
      <c r="A339">
        <v>85217</v>
      </c>
      <c r="B339" t="s">
        <v>4865</v>
      </c>
      <c r="C339" t="s">
        <v>5202</v>
      </c>
    </row>
    <row r="340" spans="1:3" x14ac:dyDescent="0.25">
      <c r="A340">
        <v>85218</v>
      </c>
      <c r="B340" t="s">
        <v>4865</v>
      </c>
      <c r="C340" t="s">
        <v>5203</v>
      </c>
    </row>
    <row r="341" spans="1:3" x14ac:dyDescent="0.25">
      <c r="A341">
        <v>86639</v>
      </c>
      <c r="B341" t="s">
        <v>4863</v>
      </c>
      <c r="C341" t="s">
        <v>5204</v>
      </c>
    </row>
    <row r="342" spans="1:3" x14ac:dyDescent="0.25">
      <c r="A342">
        <v>86586</v>
      </c>
      <c r="B342" t="s">
        <v>4865</v>
      </c>
      <c r="C342" t="s">
        <v>5205</v>
      </c>
    </row>
    <row r="343" spans="1:3" x14ac:dyDescent="0.25">
      <c r="A343">
        <v>86587</v>
      </c>
      <c r="B343" t="s">
        <v>4870</v>
      </c>
      <c r="C343" t="s">
        <v>5206</v>
      </c>
    </row>
    <row r="344" spans="1:3" x14ac:dyDescent="0.25">
      <c r="A344">
        <v>85215</v>
      </c>
      <c r="B344" t="s">
        <v>4865</v>
      </c>
      <c r="C344" t="s">
        <v>5207</v>
      </c>
    </row>
    <row r="345" spans="1:3" x14ac:dyDescent="0.25">
      <c r="A345">
        <v>85216</v>
      </c>
      <c r="B345" t="s">
        <v>4870</v>
      </c>
      <c r="C345" t="s">
        <v>5208</v>
      </c>
    </row>
    <row r="346" spans="1:3" x14ac:dyDescent="0.25">
      <c r="A346">
        <v>85281</v>
      </c>
      <c r="B346" t="s">
        <v>4861</v>
      </c>
      <c r="C346" t="s">
        <v>5209</v>
      </c>
    </row>
    <row r="347" spans="1:3" x14ac:dyDescent="0.25">
      <c r="A347">
        <v>85282</v>
      </c>
      <c r="B347" t="s">
        <v>4865</v>
      </c>
      <c r="C347" t="s">
        <v>5210</v>
      </c>
    </row>
    <row r="348" spans="1:3" x14ac:dyDescent="0.25">
      <c r="A348">
        <v>85311</v>
      </c>
      <c r="B348" t="s">
        <v>4861</v>
      </c>
      <c r="C348" t="s">
        <v>5211</v>
      </c>
    </row>
    <row r="349" spans="1:3" x14ac:dyDescent="0.25">
      <c r="A349">
        <v>85312</v>
      </c>
      <c r="B349" t="s">
        <v>4865</v>
      </c>
      <c r="C349" t="s">
        <v>5212</v>
      </c>
    </row>
    <row r="350" spans="1:3" x14ac:dyDescent="0.25">
      <c r="A350">
        <v>85313</v>
      </c>
      <c r="B350" t="s">
        <v>4870</v>
      </c>
      <c r="C350" t="s">
        <v>5213</v>
      </c>
    </row>
    <row r="351" spans="1:3" x14ac:dyDescent="0.25">
      <c r="A351">
        <v>86650</v>
      </c>
      <c r="B351" t="s">
        <v>4861</v>
      </c>
      <c r="C351" t="s">
        <v>5214</v>
      </c>
    </row>
    <row r="352" spans="1:3" x14ac:dyDescent="0.25">
      <c r="A352">
        <v>86636</v>
      </c>
      <c r="B352" t="s">
        <v>4865</v>
      </c>
      <c r="C352" t="s">
        <v>5215</v>
      </c>
    </row>
    <row r="353" spans="1:3" x14ac:dyDescent="0.25">
      <c r="A353">
        <v>85279</v>
      </c>
      <c r="B353" t="s">
        <v>4861</v>
      </c>
      <c r="C353" t="s">
        <v>5216</v>
      </c>
    </row>
    <row r="354" spans="1:3" x14ac:dyDescent="0.25">
      <c r="A354">
        <v>85280</v>
      </c>
      <c r="B354" t="s">
        <v>4865</v>
      </c>
      <c r="C354" t="s">
        <v>5217</v>
      </c>
    </row>
    <row r="355" spans="1:3" x14ac:dyDescent="0.25">
      <c r="A355">
        <v>85347</v>
      </c>
      <c r="B355" t="s">
        <v>4861</v>
      </c>
      <c r="C355" t="s">
        <v>5218</v>
      </c>
    </row>
    <row r="356" spans="1:3" x14ac:dyDescent="0.25">
      <c r="A356">
        <v>85348</v>
      </c>
      <c r="B356" t="s">
        <v>4865</v>
      </c>
      <c r="C356" t="s">
        <v>5219</v>
      </c>
    </row>
    <row r="357" spans="1:3" x14ac:dyDescent="0.25">
      <c r="A357">
        <v>85104</v>
      </c>
      <c r="B357" t="s">
        <v>4861</v>
      </c>
      <c r="C357" t="s">
        <v>5220</v>
      </c>
    </row>
    <row r="358" spans="1:3" x14ac:dyDescent="0.25">
      <c r="A358">
        <v>85105</v>
      </c>
      <c r="B358" t="s">
        <v>4863</v>
      </c>
      <c r="C358" t="s">
        <v>5221</v>
      </c>
    </row>
    <row r="359" spans="1:3" x14ac:dyDescent="0.25">
      <c r="A359">
        <v>85106</v>
      </c>
      <c r="B359" t="s">
        <v>4865</v>
      </c>
      <c r="C359" t="s">
        <v>5222</v>
      </c>
    </row>
    <row r="360" spans="1:3" x14ac:dyDescent="0.25">
      <c r="A360">
        <v>85107</v>
      </c>
      <c r="B360" t="s">
        <v>4865</v>
      </c>
      <c r="C360" t="s">
        <v>5223</v>
      </c>
    </row>
    <row r="361" spans="1:3" x14ac:dyDescent="0.25">
      <c r="A361">
        <v>85108</v>
      </c>
      <c r="B361" t="s">
        <v>4861</v>
      </c>
      <c r="C361" t="s">
        <v>5224</v>
      </c>
    </row>
    <row r="362" spans="1:3" x14ac:dyDescent="0.25">
      <c r="A362">
        <v>85109</v>
      </c>
      <c r="B362" t="s">
        <v>4865</v>
      </c>
      <c r="C362" t="s">
        <v>5225</v>
      </c>
    </row>
    <row r="363" spans="1:3" x14ac:dyDescent="0.25">
      <c r="A363">
        <v>85219</v>
      </c>
      <c r="B363" t="s">
        <v>4861</v>
      </c>
      <c r="C363" t="s">
        <v>5226</v>
      </c>
    </row>
    <row r="364" spans="1:3" x14ac:dyDescent="0.25">
      <c r="A364">
        <v>85220</v>
      </c>
      <c r="B364" t="s">
        <v>4865</v>
      </c>
      <c r="C364" t="s">
        <v>5227</v>
      </c>
    </row>
    <row r="365" spans="1:3" x14ac:dyDescent="0.25">
      <c r="A365">
        <v>85221</v>
      </c>
      <c r="B365" t="s">
        <v>4870</v>
      </c>
      <c r="C365" t="s">
        <v>5228</v>
      </c>
    </row>
    <row r="366" spans="1:3" x14ac:dyDescent="0.25">
      <c r="A366">
        <v>85222</v>
      </c>
      <c r="B366" t="s">
        <v>4865</v>
      </c>
      <c r="C366" t="s">
        <v>5229</v>
      </c>
    </row>
    <row r="367" spans="1:3" x14ac:dyDescent="0.25">
      <c r="A367">
        <v>85223</v>
      </c>
      <c r="B367" t="s">
        <v>4870</v>
      </c>
      <c r="C367" t="s">
        <v>5230</v>
      </c>
    </row>
    <row r="368" spans="1:3" x14ac:dyDescent="0.25">
      <c r="A368">
        <v>85224</v>
      </c>
      <c r="B368" t="s">
        <v>4870</v>
      </c>
      <c r="C368" t="s">
        <v>5231</v>
      </c>
    </row>
    <row r="369" spans="1:3" x14ac:dyDescent="0.25">
      <c r="A369">
        <v>85225</v>
      </c>
      <c r="B369" t="s">
        <v>4870</v>
      </c>
      <c r="C369" t="s">
        <v>5232</v>
      </c>
    </row>
    <row r="370" spans="1:3" x14ac:dyDescent="0.25">
      <c r="A370">
        <v>85300</v>
      </c>
      <c r="B370" t="s">
        <v>4861</v>
      </c>
      <c r="C370" t="s">
        <v>5233</v>
      </c>
    </row>
    <row r="371" spans="1:3" x14ac:dyDescent="0.25">
      <c r="A371">
        <v>85301</v>
      </c>
      <c r="B371" t="s">
        <v>4865</v>
      </c>
      <c r="C371" t="s">
        <v>5234</v>
      </c>
    </row>
    <row r="372" spans="1:3" x14ac:dyDescent="0.25">
      <c r="A372">
        <v>85302</v>
      </c>
      <c r="B372" t="s">
        <v>4870</v>
      </c>
      <c r="C372" t="s">
        <v>5235</v>
      </c>
    </row>
    <row r="373" spans="1:3" x14ac:dyDescent="0.25">
      <c r="A373">
        <v>85267</v>
      </c>
      <c r="B373" t="s">
        <v>4861</v>
      </c>
      <c r="C373" t="s">
        <v>5236</v>
      </c>
    </row>
    <row r="374" spans="1:3" x14ac:dyDescent="0.25">
      <c r="A374">
        <v>85268</v>
      </c>
      <c r="B374" t="s">
        <v>4865</v>
      </c>
      <c r="C374" t="s">
        <v>5237</v>
      </c>
    </row>
    <row r="375" spans="1:3" x14ac:dyDescent="0.25">
      <c r="A375">
        <v>86594</v>
      </c>
      <c r="B375" t="s">
        <v>4861</v>
      </c>
      <c r="C375" t="s">
        <v>5238</v>
      </c>
    </row>
    <row r="376" spans="1:3" x14ac:dyDescent="0.25">
      <c r="A376">
        <v>85322</v>
      </c>
      <c r="B376" t="s">
        <v>4865</v>
      </c>
      <c r="C376" t="s">
        <v>5239</v>
      </c>
    </row>
    <row r="377" spans="1:3" x14ac:dyDescent="0.25">
      <c r="A377">
        <v>85323</v>
      </c>
      <c r="B377" t="s">
        <v>4865</v>
      </c>
      <c r="C377" t="s">
        <v>5240</v>
      </c>
    </row>
    <row r="378" spans="1:3" x14ac:dyDescent="0.25">
      <c r="A378">
        <v>85324</v>
      </c>
      <c r="B378" t="s">
        <v>4865</v>
      </c>
      <c r="C378" t="s">
        <v>5241</v>
      </c>
    </row>
    <row r="379" spans="1:3" x14ac:dyDescent="0.25">
      <c r="A379">
        <v>85325</v>
      </c>
      <c r="B379" t="s">
        <v>4865</v>
      </c>
      <c r="C379" t="s">
        <v>5242</v>
      </c>
    </row>
    <row r="380" spans="1:3" x14ac:dyDescent="0.25">
      <c r="A380">
        <v>85339</v>
      </c>
      <c r="B380" t="s">
        <v>4865</v>
      </c>
      <c r="C380" t="s">
        <v>5243</v>
      </c>
    </row>
    <row r="381" spans="1:3" x14ac:dyDescent="0.25">
      <c r="A381">
        <v>85327</v>
      </c>
      <c r="B381" t="s">
        <v>4865</v>
      </c>
      <c r="C381" t="s">
        <v>5244</v>
      </c>
    </row>
    <row r="382" spans="1:3" x14ac:dyDescent="0.25">
      <c r="A382">
        <v>85328</v>
      </c>
      <c r="B382" t="s">
        <v>4865</v>
      </c>
      <c r="C382" t="s">
        <v>5245</v>
      </c>
    </row>
    <row r="383" spans="1:3" x14ac:dyDescent="0.25">
      <c r="A383">
        <v>85330</v>
      </c>
      <c r="B383" t="s">
        <v>4865</v>
      </c>
      <c r="C383" t="s">
        <v>5246</v>
      </c>
    </row>
    <row r="384" spans="1:3" x14ac:dyDescent="0.25">
      <c r="A384">
        <v>85331</v>
      </c>
      <c r="B384" t="s">
        <v>4865</v>
      </c>
      <c r="C384" t="s">
        <v>5247</v>
      </c>
    </row>
    <row r="385" spans="1:3" x14ac:dyDescent="0.25">
      <c r="A385">
        <v>85332</v>
      </c>
      <c r="B385" t="s">
        <v>4865</v>
      </c>
      <c r="C385" t="s">
        <v>5248</v>
      </c>
    </row>
    <row r="386" spans="1:3" x14ac:dyDescent="0.25">
      <c r="A386">
        <v>85333</v>
      </c>
      <c r="B386" t="s">
        <v>4865</v>
      </c>
      <c r="C386" t="s">
        <v>5249</v>
      </c>
    </row>
    <row r="387" spans="1:3" x14ac:dyDescent="0.25">
      <c r="A387">
        <v>85334</v>
      </c>
      <c r="B387" t="s">
        <v>4865</v>
      </c>
      <c r="C387" t="s">
        <v>5250</v>
      </c>
    </row>
    <row r="388" spans="1:3" x14ac:dyDescent="0.25">
      <c r="A388">
        <v>85335</v>
      </c>
      <c r="B388" t="s">
        <v>4870</v>
      </c>
      <c r="C388" t="s">
        <v>5251</v>
      </c>
    </row>
    <row r="389" spans="1:3" x14ac:dyDescent="0.25">
      <c r="A389">
        <v>85336</v>
      </c>
      <c r="B389" t="s">
        <v>4865</v>
      </c>
      <c r="C389" t="s">
        <v>5252</v>
      </c>
    </row>
    <row r="390" spans="1:3" x14ac:dyDescent="0.25">
      <c r="A390">
        <v>85337</v>
      </c>
      <c r="B390" t="s">
        <v>4865</v>
      </c>
      <c r="C390" t="s">
        <v>5253</v>
      </c>
    </row>
    <row r="391" spans="1:3" x14ac:dyDescent="0.25">
      <c r="A391">
        <v>87586</v>
      </c>
      <c r="B391" t="s">
        <v>4863</v>
      </c>
      <c r="C391" t="s">
        <v>5254</v>
      </c>
    </row>
    <row r="392" spans="1:3" x14ac:dyDescent="0.25">
      <c r="A392">
        <v>85326</v>
      </c>
      <c r="B392" t="s">
        <v>4865</v>
      </c>
      <c r="C392" t="s">
        <v>5255</v>
      </c>
    </row>
    <row r="393" spans="1:3" x14ac:dyDescent="0.25">
      <c r="A393">
        <v>85329</v>
      </c>
      <c r="B393" t="s">
        <v>4865</v>
      </c>
      <c r="C393" t="s">
        <v>5256</v>
      </c>
    </row>
    <row r="394" spans="1:3" x14ac:dyDescent="0.25">
      <c r="A394">
        <v>85341</v>
      </c>
      <c r="B394" t="s">
        <v>4863</v>
      </c>
      <c r="C394" t="s">
        <v>5257</v>
      </c>
    </row>
    <row r="395" spans="1:3" x14ac:dyDescent="0.25">
      <c r="A395">
        <v>86593</v>
      </c>
      <c r="B395" t="s">
        <v>4865</v>
      </c>
      <c r="C395" t="s">
        <v>5258</v>
      </c>
    </row>
    <row r="396" spans="1:3" x14ac:dyDescent="0.25">
      <c r="A396">
        <v>85342</v>
      </c>
      <c r="B396" t="s">
        <v>4865</v>
      </c>
      <c r="C396" t="s">
        <v>5259</v>
      </c>
    </row>
    <row r="397" spans="1:3" x14ac:dyDescent="0.25">
      <c r="A397">
        <v>85343</v>
      </c>
      <c r="B397" t="s">
        <v>4861</v>
      </c>
      <c r="C397" t="s">
        <v>5260</v>
      </c>
    </row>
    <row r="398" spans="1:3" x14ac:dyDescent="0.25">
      <c r="A398">
        <v>85344</v>
      </c>
      <c r="B398" t="s">
        <v>4865</v>
      </c>
      <c r="C398" t="s">
        <v>5261</v>
      </c>
    </row>
    <row r="399" spans="1:3" x14ac:dyDescent="0.25">
      <c r="A399">
        <v>85394</v>
      </c>
      <c r="B399" t="s">
        <v>4861</v>
      </c>
      <c r="C399" t="s">
        <v>5262</v>
      </c>
    </row>
    <row r="400" spans="1:3" x14ac:dyDescent="0.25">
      <c r="A400">
        <v>85395</v>
      </c>
      <c r="B400" t="s">
        <v>4865</v>
      </c>
      <c r="C400" t="s">
        <v>5263</v>
      </c>
    </row>
    <row r="401" spans="1:3" x14ac:dyDescent="0.25">
      <c r="A401">
        <v>85345</v>
      </c>
      <c r="B401" t="s">
        <v>4861</v>
      </c>
      <c r="C401" t="s">
        <v>5264</v>
      </c>
    </row>
    <row r="402" spans="1:3" x14ac:dyDescent="0.25">
      <c r="A402">
        <v>85346</v>
      </c>
      <c r="B402" t="s">
        <v>4865</v>
      </c>
      <c r="C402" t="s">
        <v>5265</v>
      </c>
    </row>
    <row r="403" spans="1:3" x14ac:dyDescent="0.25">
      <c r="A403">
        <v>85390</v>
      </c>
      <c r="B403" t="s">
        <v>4861</v>
      </c>
      <c r="C403" t="s">
        <v>5266</v>
      </c>
    </row>
    <row r="404" spans="1:3" x14ac:dyDescent="0.25">
      <c r="A404">
        <v>85391</v>
      </c>
      <c r="B404" t="s">
        <v>4865</v>
      </c>
      <c r="C404" t="s">
        <v>5267</v>
      </c>
    </row>
    <row r="405" spans="1:3" x14ac:dyDescent="0.25">
      <c r="A405">
        <v>85432</v>
      </c>
      <c r="B405" t="s">
        <v>4861</v>
      </c>
      <c r="C405" t="s">
        <v>5268</v>
      </c>
    </row>
    <row r="406" spans="1:3" x14ac:dyDescent="0.25">
      <c r="A406">
        <v>85433</v>
      </c>
      <c r="B406" t="s">
        <v>4865</v>
      </c>
      <c r="C406" t="s">
        <v>5269</v>
      </c>
    </row>
    <row r="407" spans="1:3" x14ac:dyDescent="0.25">
      <c r="A407">
        <v>85434</v>
      </c>
      <c r="B407" t="s">
        <v>4870</v>
      </c>
      <c r="C407" t="s">
        <v>5270</v>
      </c>
    </row>
    <row r="408" spans="1:3" x14ac:dyDescent="0.25">
      <c r="A408">
        <v>85435</v>
      </c>
      <c r="B408" t="s">
        <v>4865</v>
      </c>
      <c r="C408" t="s">
        <v>5271</v>
      </c>
    </row>
    <row r="409" spans="1:3" x14ac:dyDescent="0.25">
      <c r="A409">
        <v>85436</v>
      </c>
      <c r="B409" t="s">
        <v>4863</v>
      </c>
      <c r="C409" t="s">
        <v>5272</v>
      </c>
    </row>
    <row r="410" spans="1:3" x14ac:dyDescent="0.25">
      <c r="A410">
        <v>85437</v>
      </c>
      <c r="B410" t="s">
        <v>4865</v>
      </c>
      <c r="C410" t="s">
        <v>5273</v>
      </c>
    </row>
    <row r="411" spans="1:3" x14ac:dyDescent="0.25">
      <c r="A411">
        <v>85438</v>
      </c>
      <c r="B411" t="s">
        <v>4865</v>
      </c>
      <c r="C411" t="s">
        <v>5274</v>
      </c>
    </row>
    <row r="412" spans="1:3" x14ac:dyDescent="0.25">
      <c r="A412">
        <v>85439</v>
      </c>
      <c r="B412" t="s">
        <v>4865</v>
      </c>
      <c r="C412" t="s">
        <v>5275</v>
      </c>
    </row>
    <row r="413" spans="1:3" x14ac:dyDescent="0.25">
      <c r="A413">
        <v>85440</v>
      </c>
      <c r="B413" t="s">
        <v>4870</v>
      </c>
      <c r="C413" t="s">
        <v>5276</v>
      </c>
    </row>
    <row r="414" spans="1:3" x14ac:dyDescent="0.25">
      <c r="A414">
        <v>85441</v>
      </c>
      <c r="B414" t="s">
        <v>4870</v>
      </c>
      <c r="C414" t="s">
        <v>5277</v>
      </c>
    </row>
    <row r="415" spans="1:3" x14ac:dyDescent="0.25">
      <c r="A415">
        <v>85442</v>
      </c>
      <c r="B415" t="s">
        <v>4863</v>
      </c>
      <c r="C415" t="s">
        <v>5278</v>
      </c>
    </row>
    <row r="416" spans="1:3" x14ac:dyDescent="0.25">
      <c r="A416">
        <v>85443</v>
      </c>
      <c r="B416" t="s">
        <v>4865</v>
      </c>
      <c r="C416" t="s">
        <v>5279</v>
      </c>
    </row>
    <row r="417" spans="1:3" x14ac:dyDescent="0.25">
      <c r="A417">
        <v>85444</v>
      </c>
      <c r="B417" t="s">
        <v>4865</v>
      </c>
      <c r="C417" t="s">
        <v>5280</v>
      </c>
    </row>
    <row r="418" spans="1:3" x14ac:dyDescent="0.25">
      <c r="A418">
        <v>85492</v>
      </c>
      <c r="B418" t="s">
        <v>4861</v>
      </c>
      <c r="C418" t="s">
        <v>5281</v>
      </c>
    </row>
    <row r="419" spans="1:3" x14ac:dyDescent="0.25">
      <c r="A419">
        <v>85493</v>
      </c>
      <c r="B419" t="s">
        <v>4865</v>
      </c>
      <c r="C419" t="s">
        <v>5282</v>
      </c>
    </row>
    <row r="420" spans="1:3" x14ac:dyDescent="0.25">
      <c r="A420">
        <v>85494</v>
      </c>
      <c r="B420" t="s">
        <v>4865</v>
      </c>
      <c r="C420" t="s">
        <v>5283</v>
      </c>
    </row>
    <row r="421" spans="1:3" x14ac:dyDescent="0.25">
      <c r="A421">
        <v>85495</v>
      </c>
      <c r="B421" t="s">
        <v>4870</v>
      </c>
      <c r="C421" t="s">
        <v>5284</v>
      </c>
    </row>
    <row r="422" spans="1:3" x14ac:dyDescent="0.25">
      <c r="A422">
        <v>85496</v>
      </c>
      <c r="B422" t="s">
        <v>4865</v>
      </c>
      <c r="C422" t="s">
        <v>5285</v>
      </c>
    </row>
    <row r="423" spans="1:3" x14ac:dyDescent="0.25">
      <c r="A423">
        <v>85497</v>
      </c>
      <c r="B423" t="s">
        <v>4865</v>
      </c>
      <c r="C423" t="s">
        <v>5286</v>
      </c>
    </row>
    <row r="424" spans="1:3" x14ac:dyDescent="0.25">
      <c r="A424">
        <v>85498</v>
      </c>
      <c r="B424" t="s">
        <v>4870</v>
      </c>
      <c r="C424" t="s">
        <v>5287</v>
      </c>
    </row>
    <row r="425" spans="1:3" x14ac:dyDescent="0.25">
      <c r="A425">
        <v>85532</v>
      </c>
      <c r="B425" t="s">
        <v>4861</v>
      </c>
      <c r="C425" t="s">
        <v>5288</v>
      </c>
    </row>
    <row r="426" spans="1:3" x14ac:dyDescent="0.25">
      <c r="A426">
        <v>85533</v>
      </c>
      <c r="B426" t="s">
        <v>4865</v>
      </c>
      <c r="C426" t="s">
        <v>5289</v>
      </c>
    </row>
    <row r="427" spans="1:3" x14ac:dyDescent="0.25">
      <c r="A427">
        <v>85661</v>
      </c>
      <c r="B427" t="s">
        <v>4861</v>
      </c>
      <c r="C427" t="s">
        <v>5290</v>
      </c>
    </row>
    <row r="428" spans="1:3" x14ac:dyDescent="0.25">
      <c r="A428">
        <v>85662</v>
      </c>
      <c r="B428" t="s">
        <v>4865</v>
      </c>
      <c r="C428" t="s">
        <v>5291</v>
      </c>
    </row>
    <row r="429" spans="1:3" x14ac:dyDescent="0.25">
      <c r="A429">
        <v>86116</v>
      </c>
      <c r="B429" t="s">
        <v>4861</v>
      </c>
      <c r="C429" t="s">
        <v>5292</v>
      </c>
    </row>
    <row r="430" spans="1:3" x14ac:dyDescent="0.25">
      <c r="A430">
        <v>86117</v>
      </c>
      <c r="B430" t="s">
        <v>4865</v>
      </c>
      <c r="C430" t="s">
        <v>5293</v>
      </c>
    </row>
    <row r="431" spans="1:3" x14ac:dyDescent="0.25">
      <c r="A431">
        <v>86118</v>
      </c>
      <c r="B431" t="s">
        <v>4865</v>
      </c>
      <c r="C431" t="s">
        <v>5294</v>
      </c>
    </row>
    <row r="432" spans="1:3" x14ac:dyDescent="0.25">
      <c r="A432">
        <v>86119</v>
      </c>
      <c r="B432" t="s">
        <v>4865</v>
      </c>
      <c r="C432" t="s">
        <v>5295</v>
      </c>
    </row>
    <row r="433" spans="1:3" x14ac:dyDescent="0.25">
      <c r="A433">
        <v>86120</v>
      </c>
      <c r="B433" t="s">
        <v>4865</v>
      </c>
      <c r="C433" t="s">
        <v>5296</v>
      </c>
    </row>
    <row r="434" spans="1:3" x14ac:dyDescent="0.25">
      <c r="A434">
        <v>86121</v>
      </c>
      <c r="B434" t="s">
        <v>4865</v>
      </c>
      <c r="C434" t="s">
        <v>5297</v>
      </c>
    </row>
    <row r="435" spans="1:3" x14ac:dyDescent="0.25">
      <c r="A435">
        <v>86122</v>
      </c>
      <c r="B435" t="s">
        <v>4865</v>
      </c>
      <c r="C435" t="s">
        <v>5298</v>
      </c>
    </row>
    <row r="436" spans="1:3" x14ac:dyDescent="0.25">
      <c r="A436">
        <v>86123</v>
      </c>
      <c r="B436" t="s">
        <v>4863</v>
      </c>
      <c r="C436" t="s">
        <v>5299</v>
      </c>
    </row>
    <row r="437" spans="1:3" x14ac:dyDescent="0.25">
      <c r="A437">
        <v>86124</v>
      </c>
      <c r="B437" t="s">
        <v>4865</v>
      </c>
      <c r="C437" t="s">
        <v>5300</v>
      </c>
    </row>
    <row r="438" spans="1:3" x14ac:dyDescent="0.25">
      <c r="A438">
        <v>86125</v>
      </c>
      <c r="B438" t="s">
        <v>4865</v>
      </c>
      <c r="C438" t="s">
        <v>5301</v>
      </c>
    </row>
    <row r="439" spans="1:3" x14ac:dyDescent="0.25">
      <c r="A439">
        <v>86145</v>
      </c>
      <c r="B439" t="s">
        <v>4861</v>
      </c>
      <c r="C439" t="s">
        <v>5302</v>
      </c>
    </row>
    <row r="440" spans="1:3" x14ac:dyDescent="0.25">
      <c r="A440">
        <v>86146</v>
      </c>
      <c r="B440" t="s">
        <v>4865</v>
      </c>
      <c r="C440" t="s">
        <v>5303</v>
      </c>
    </row>
    <row r="441" spans="1:3" x14ac:dyDescent="0.25">
      <c r="A441">
        <v>85452</v>
      </c>
      <c r="B441" t="s">
        <v>4861</v>
      </c>
      <c r="C441" t="s">
        <v>5304</v>
      </c>
    </row>
    <row r="442" spans="1:3" x14ac:dyDescent="0.25">
      <c r="A442">
        <v>85453</v>
      </c>
      <c r="B442" t="s">
        <v>4863</v>
      </c>
      <c r="C442" t="s">
        <v>5305</v>
      </c>
    </row>
    <row r="443" spans="1:3" x14ac:dyDescent="0.25">
      <c r="A443">
        <v>85454</v>
      </c>
      <c r="B443" t="s">
        <v>4865</v>
      </c>
      <c r="C443" t="s">
        <v>5306</v>
      </c>
    </row>
    <row r="444" spans="1:3" x14ac:dyDescent="0.25">
      <c r="A444">
        <v>85455</v>
      </c>
      <c r="B444" t="s">
        <v>4865</v>
      </c>
      <c r="C444" t="s">
        <v>5307</v>
      </c>
    </row>
    <row r="445" spans="1:3" x14ac:dyDescent="0.25">
      <c r="A445">
        <v>85456</v>
      </c>
      <c r="B445" t="s">
        <v>4865</v>
      </c>
      <c r="C445" t="s">
        <v>5308</v>
      </c>
    </row>
    <row r="446" spans="1:3" x14ac:dyDescent="0.25">
      <c r="A446">
        <v>85542</v>
      </c>
      <c r="B446" t="s">
        <v>4861</v>
      </c>
      <c r="C446" t="s">
        <v>5309</v>
      </c>
    </row>
    <row r="447" spans="1:3" x14ac:dyDescent="0.25">
      <c r="A447">
        <v>85543</v>
      </c>
      <c r="B447" t="s">
        <v>4865</v>
      </c>
      <c r="C447" t="s">
        <v>5310</v>
      </c>
    </row>
    <row r="448" spans="1:3" x14ac:dyDescent="0.25">
      <c r="A448">
        <v>85569</v>
      </c>
      <c r="B448" t="s">
        <v>4865</v>
      </c>
      <c r="C448" t="s">
        <v>5311</v>
      </c>
    </row>
    <row r="449" spans="1:3" x14ac:dyDescent="0.25">
      <c r="A449">
        <v>85544</v>
      </c>
      <c r="B449" t="s">
        <v>4865</v>
      </c>
      <c r="C449" t="s">
        <v>5312</v>
      </c>
    </row>
    <row r="450" spans="1:3" x14ac:dyDescent="0.25">
      <c r="A450">
        <v>85545</v>
      </c>
      <c r="B450" t="s">
        <v>4870</v>
      </c>
      <c r="C450" t="s">
        <v>5313</v>
      </c>
    </row>
    <row r="451" spans="1:3" x14ac:dyDescent="0.25">
      <c r="A451">
        <v>85546</v>
      </c>
      <c r="B451" t="s">
        <v>4870</v>
      </c>
      <c r="C451" t="s">
        <v>5314</v>
      </c>
    </row>
    <row r="452" spans="1:3" x14ac:dyDescent="0.25">
      <c r="A452">
        <v>87580</v>
      </c>
      <c r="B452" t="s">
        <v>4865</v>
      </c>
      <c r="C452" t="s">
        <v>5315</v>
      </c>
    </row>
    <row r="453" spans="1:3" x14ac:dyDescent="0.25">
      <c r="A453">
        <v>85555</v>
      </c>
      <c r="B453" t="s">
        <v>4865</v>
      </c>
      <c r="C453" t="s">
        <v>5316</v>
      </c>
    </row>
    <row r="454" spans="1:3" x14ac:dyDescent="0.25">
      <c r="A454">
        <v>85577</v>
      </c>
      <c r="B454" t="s">
        <v>4865</v>
      </c>
      <c r="C454" t="s">
        <v>5317</v>
      </c>
    </row>
    <row r="455" spans="1:3" x14ac:dyDescent="0.25">
      <c r="A455">
        <v>86563</v>
      </c>
      <c r="B455" t="s">
        <v>4870</v>
      </c>
      <c r="C455" t="s">
        <v>5318</v>
      </c>
    </row>
    <row r="456" spans="1:3" x14ac:dyDescent="0.25">
      <c r="A456">
        <v>86564</v>
      </c>
      <c r="B456" t="s">
        <v>4870</v>
      </c>
      <c r="C456" t="s">
        <v>5319</v>
      </c>
    </row>
    <row r="457" spans="1:3" x14ac:dyDescent="0.25">
      <c r="A457">
        <v>86565</v>
      </c>
      <c r="B457" t="s">
        <v>4870</v>
      </c>
      <c r="C457" t="s">
        <v>5320</v>
      </c>
    </row>
    <row r="458" spans="1:3" x14ac:dyDescent="0.25">
      <c r="A458">
        <v>85548</v>
      </c>
      <c r="B458" t="s">
        <v>4865</v>
      </c>
      <c r="C458" t="s">
        <v>5321</v>
      </c>
    </row>
    <row r="459" spans="1:3" x14ac:dyDescent="0.25">
      <c r="A459">
        <v>85549</v>
      </c>
      <c r="B459" t="s">
        <v>4865</v>
      </c>
      <c r="C459" t="s">
        <v>5322</v>
      </c>
    </row>
    <row r="460" spans="1:3" x14ac:dyDescent="0.25">
      <c r="A460">
        <v>85551</v>
      </c>
      <c r="B460" t="s">
        <v>4865</v>
      </c>
      <c r="C460" t="s">
        <v>5323</v>
      </c>
    </row>
    <row r="461" spans="1:3" x14ac:dyDescent="0.25">
      <c r="A461">
        <v>85552</v>
      </c>
      <c r="B461" t="s">
        <v>4865</v>
      </c>
      <c r="C461" t="s">
        <v>5324</v>
      </c>
    </row>
    <row r="462" spans="1:3" x14ac:dyDescent="0.25">
      <c r="A462">
        <v>85553</v>
      </c>
      <c r="B462" t="s">
        <v>4865</v>
      </c>
      <c r="C462" t="s">
        <v>5325</v>
      </c>
    </row>
    <row r="463" spans="1:3" x14ac:dyDescent="0.25">
      <c r="A463">
        <v>85554</v>
      </c>
      <c r="B463" t="s">
        <v>4865</v>
      </c>
      <c r="C463" t="s">
        <v>5326</v>
      </c>
    </row>
    <row r="464" spans="1:3" x14ac:dyDescent="0.25">
      <c r="A464">
        <v>85556</v>
      </c>
      <c r="B464" t="s">
        <v>4865</v>
      </c>
      <c r="C464" t="s">
        <v>5327</v>
      </c>
    </row>
    <row r="465" spans="1:3" x14ac:dyDescent="0.25">
      <c r="A465">
        <v>85557</v>
      </c>
      <c r="B465" t="s">
        <v>4870</v>
      </c>
      <c r="C465" t="s">
        <v>5328</v>
      </c>
    </row>
    <row r="466" spans="1:3" x14ac:dyDescent="0.25">
      <c r="A466">
        <v>85558</v>
      </c>
      <c r="B466" t="s">
        <v>4870</v>
      </c>
      <c r="C466" t="s">
        <v>5329</v>
      </c>
    </row>
    <row r="467" spans="1:3" x14ac:dyDescent="0.25">
      <c r="A467">
        <v>85559</v>
      </c>
      <c r="B467" t="s">
        <v>4870</v>
      </c>
      <c r="C467" t="s">
        <v>5330</v>
      </c>
    </row>
    <row r="468" spans="1:3" x14ac:dyDescent="0.25">
      <c r="A468">
        <v>85561</v>
      </c>
      <c r="B468" t="s">
        <v>4865</v>
      </c>
      <c r="C468" t="s">
        <v>5331</v>
      </c>
    </row>
    <row r="469" spans="1:3" x14ac:dyDescent="0.25">
      <c r="A469">
        <v>85562</v>
      </c>
      <c r="B469" t="s">
        <v>4865</v>
      </c>
      <c r="C469" t="s">
        <v>5332</v>
      </c>
    </row>
    <row r="470" spans="1:3" x14ac:dyDescent="0.25">
      <c r="A470">
        <v>85563</v>
      </c>
      <c r="B470" t="s">
        <v>4865</v>
      </c>
      <c r="C470" t="s">
        <v>5333</v>
      </c>
    </row>
    <row r="471" spans="1:3" x14ac:dyDescent="0.25">
      <c r="A471">
        <v>85564</v>
      </c>
      <c r="B471" t="s">
        <v>4863</v>
      </c>
      <c r="C471" t="s">
        <v>5334</v>
      </c>
    </row>
    <row r="472" spans="1:3" x14ac:dyDescent="0.25">
      <c r="A472">
        <v>85565</v>
      </c>
      <c r="B472" t="s">
        <v>4865</v>
      </c>
      <c r="C472" t="s">
        <v>5335</v>
      </c>
    </row>
    <row r="473" spans="1:3" x14ac:dyDescent="0.25">
      <c r="A473">
        <v>85566</v>
      </c>
      <c r="B473" t="s">
        <v>4865</v>
      </c>
      <c r="C473" t="s">
        <v>5336</v>
      </c>
    </row>
    <row r="474" spans="1:3" x14ac:dyDescent="0.25">
      <c r="A474">
        <v>85567</v>
      </c>
      <c r="B474" t="s">
        <v>4865</v>
      </c>
      <c r="C474" t="s">
        <v>5337</v>
      </c>
    </row>
    <row r="475" spans="1:3" x14ac:dyDescent="0.25">
      <c r="A475">
        <v>85571</v>
      </c>
      <c r="B475" t="s">
        <v>4863</v>
      </c>
      <c r="C475" t="s">
        <v>5338</v>
      </c>
    </row>
    <row r="476" spans="1:3" x14ac:dyDescent="0.25">
      <c r="A476">
        <v>85572</v>
      </c>
      <c r="B476" t="s">
        <v>4865</v>
      </c>
      <c r="C476" t="s">
        <v>5339</v>
      </c>
    </row>
    <row r="477" spans="1:3" x14ac:dyDescent="0.25">
      <c r="A477">
        <v>85573</v>
      </c>
      <c r="B477" t="s">
        <v>4865</v>
      </c>
      <c r="C477" t="s">
        <v>5340</v>
      </c>
    </row>
    <row r="478" spans="1:3" x14ac:dyDescent="0.25">
      <c r="A478">
        <v>85574</v>
      </c>
      <c r="B478" t="s">
        <v>4865</v>
      </c>
      <c r="C478" t="s">
        <v>5341</v>
      </c>
    </row>
    <row r="479" spans="1:3" x14ac:dyDescent="0.25">
      <c r="A479">
        <v>85575</v>
      </c>
      <c r="B479" t="s">
        <v>4865</v>
      </c>
      <c r="C479" t="s">
        <v>5342</v>
      </c>
    </row>
    <row r="480" spans="1:3" x14ac:dyDescent="0.25">
      <c r="A480">
        <v>86598</v>
      </c>
      <c r="B480" t="s">
        <v>4863</v>
      </c>
      <c r="C480" t="s">
        <v>5343</v>
      </c>
    </row>
    <row r="481" spans="1:3" x14ac:dyDescent="0.25">
      <c r="A481">
        <v>85547</v>
      </c>
      <c r="B481" t="s">
        <v>4865</v>
      </c>
      <c r="C481" t="s">
        <v>5344</v>
      </c>
    </row>
    <row r="482" spans="1:3" x14ac:dyDescent="0.25">
      <c r="A482">
        <v>85579</v>
      </c>
      <c r="B482" t="s">
        <v>4863</v>
      </c>
      <c r="C482" t="s">
        <v>5345</v>
      </c>
    </row>
    <row r="483" spans="1:3" x14ac:dyDescent="0.25">
      <c r="A483">
        <v>85580</v>
      </c>
      <c r="B483" t="s">
        <v>4865</v>
      </c>
      <c r="C483" t="s">
        <v>5346</v>
      </c>
    </row>
    <row r="484" spans="1:3" x14ac:dyDescent="0.25">
      <c r="A484">
        <v>85581</v>
      </c>
      <c r="B484" t="s">
        <v>4865</v>
      </c>
      <c r="C484" t="s">
        <v>5347</v>
      </c>
    </row>
    <row r="485" spans="1:3" x14ac:dyDescent="0.25">
      <c r="A485">
        <v>85582</v>
      </c>
      <c r="B485" t="s">
        <v>4865</v>
      </c>
      <c r="C485" t="s">
        <v>5348</v>
      </c>
    </row>
    <row r="486" spans="1:3" x14ac:dyDescent="0.25">
      <c r="A486">
        <v>85583</v>
      </c>
      <c r="B486" t="s">
        <v>4865</v>
      </c>
      <c r="C486" t="s">
        <v>5349</v>
      </c>
    </row>
    <row r="487" spans="1:3" x14ac:dyDescent="0.25">
      <c r="A487">
        <v>85584</v>
      </c>
      <c r="B487" t="s">
        <v>4865</v>
      </c>
      <c r="C487" t="s">
        <v>5350</v>
      </c>
    </row>
    <row r="488" spans="1:3" x14ac:dyDescent="0.25">
      <c r="A488">
        <v>85585</v>
      </c>
      <c r="B488" t="s">
        <v>4863</v>
      </c>
      <c r="C488" t="s">
        <v>5351</v>
      </c>
    </row>
    <row r="489" spans="1:3" x14ac:dyDescent="0.25">
      <c r="A489">
        <v>85586</v>
      </c>
      <c r="B489" t="s">
        <v>4865</v>
      </c>
      <c r="C489" t="s">
        <v>5352</v>
      </c>
    </row>
    <row r="490" spans="1:3" x14ac:dyDescent="0.25">
      <c r="A490">
        <v>85587</v>
      </c>
      <c r="B490" t="s">
        <v>4865</v>
      </c>
      <c r="C490" t="s">
        <v>5353</v>
      </c>
    </row>
    <row r="491" spans="1:3" x14ac:dyDescent="0.25">
      <c r="A491">
        <v>85588</v>
      </c>
      <c r="B491" t="s">
        <v>4863</v>
      </c>
      <c r="C491" t="s">
        <v>5354</v>
      </c>
    </row>
    <row r="492" spans="1:3" x14ac:dyDescent="0.25">
      <c r="A492">
        <v>85550</v>
      </c>
      <c r="B492" t="s">
        <v>4865</v>
      </c>
      <c r="C492" t="s">
        <v>5355</v>
      </c>
    </row>
    <row r="493" spans="1:3" x14ac:dyDescent="0.25">
      <c r="A493">
        <v>85589</v>
      </c>
      <c r="B493" t="s">
        <v>4865</v>
      </c>
      <c r="C493" t="s">
        <v>5356</v>
      </c>
    </row>
    <row r="494" spans="1:3" x14ac:dyDescent="0.25">
      <c r="A494">
        <v>85560</v>
      </c>
      <c r="B494" t="s">
        <v>4865</v>
      </c>
      <c r="C494" t="s">
        <v>5357</v>
      </c>
    </row>
    <row r="495" spans="1:3" x14ac:dyDescent="0.25">
      <c r="A495">
        <v>85590</v>
      </c>
      <c r="B495" t="s">
        <v>4865</v>
      </c>
      <c r="C495" t="s">
        <v>5358</v>
      </c>
    </row>
    <row r="496" spans="1:3" x14ac:dyDescent="0.25">
      <c r="A496">
        <v>85591</v>
      </c>
      <c r="B496" t="s">
        <v>4865</v>
      </c>
      <c r="C496" t="s">
        <v>5359</v>
      </c>
    </row>
    <row r="497" spans="1:3" x14ac:dyDescent="0.25">
      <c r="A497">
        <v>85592</v>
      </c>
      <c r="B497" t="s">
        <v>4865</v>
      </c>
      <c r="C497" t="s">
        <v>5360</v>
      </c>
    </row>
    <row r="498" spans="1:3" x14ac:dyDescent="0.25">
      <c r="A498">
        <v>85593</v>
      </c>
      <c r="B498" t="s">
        <v>4865</v>
      </c>
      <c r="C498" t="s">
        <v>5361</v>
      </c>
    </row>
    <row r="499" spans="1:3" x14ac:dyDescent="0.25">
      <c r="A499">
        <v>85594</v>
      </c>
      <c r="B499" t="s">
        <v>4865</v>
      </c>
      <c r="C499" t="s">
        <v>5362</v>
      </c>
    </row>
    <row r="500" spans="1:3" x14ac:dyDescent="0.25">
      <c r="A500">
        <v>85595</v>
      </c>
      <c r="B500" t="s">
        <v>4863</v>
      </c>
      <c r="C500" t="s">
        <v>5363</v>
      </c>
    </row>
    <row r="501" spans="1:3" x14ac:dyDescent="0.25">
      <c r="A501">
        <v>85596</v>
      </c>
      <c r="B501" t="s">
        <v>4865</v>
      </c>
      <c r="C501" t="s">
        <v>5364</v>
      </c>
    </row>
    <row r="502" spans="1:3" x14ac:dyDescent="0.25">
      <c r="A502">
        <v>85597</v>
      </c>
      <c r="B502" t="s">
        <v>4865</v>
      </c>
      <c r="C502" t="s">
        <v>5365</v>
      </c>
    </row>
    <row r="503" spans="1:3" x14ac:dyDescent="0.25">
      <c r="A503">
        <v>86133</v>
      </c>
      <c r="B503" t="s">
        <v>4861</v>
      </c>
      <c r="C503" t="s">
        <v>5366</v>
      </c>
    </row>
    <row r="504" spans="1:3" x14ac:dyDescent="0.25">
      <c r="A504">
        <v>86134</v>
      </c>
      <c r="B504" t="s">
        <v>4865</v>
      </c>
      <c r="C504" t="s">
        <v>5367</v>
      </c>
    </row>
    <row r="505" spans="1:3" x14ac:dyDescent="0.25">
      <c r="A505">
        <v>86135</v>
      </c>
      <c r="B505" t="s">
        <v>4865</v>
      </c>
      <c r="C505" t="s">
        <v>5368</v>
      </c>
    </row>
    <row r="506" spans="1:3" x14ac:dyDescent="0.25">
      <c r="A506">
        <v>86285</v>
      </c>
      <c r="B506" t="s">
        <v>4861</v>
      </c>
      <c r="C506" t="s">
        <v>5369</v>
      </c>
    </row>
    <row r="507" spans="1:3" x14ac:dyDescent="0.25">
      <c r="A507">
        <v>86286</v>
      </c>
      <c r="B507" t="s">
        <v>4863</v>
      </c>
      <c r="C507" t="s">
        <v>5370</v>
      </c>
    </row>
    <row r="508" spans="1:3" x14ac:dyDescent="0.25">
      <c r="A508">
        <v>86287</v>
      </c>
      <c r="B508" t="s">
        <v>4865</v>
      </c>
      <c r="C508" t="s">
        <v>5371</v>
      </c>
    </row>
    <row r="509" spans="1:3" x14ac:dyDescent="0.25">
      <c r="A509">
        <v>86288</v>
      </c>
      <c r="B509" t="s">
        <v>4865</v>
      </c>
      <c r="C509" t="s">
        <v>5372</v>
      </c>
    </row>
    <row r="510" spans="1:3" x14ac:dyDescent="0.25">
      <c r="A510">
        <v>85635</v>
      </c>
      <c r="B510" t="s">
        <v>4861</v>
      </c>
      <c r="C510" t="s">
        <v>5373</v>
      </c>
    </row>
    <row r="511" spans="1:3" x14ac:dyDescent="0.25">
      <c r="A511">
        <v>85636</v>
      </c>
      <c r="B511" t="s">
        <v>4865</v>
      </c>
      <c r="C511" t="s">
        <v>5374</v>
      </c>
    </row>
    <row r="512" spans="1:3" x14ac:dyDescent="0.25">
      <c r="A512">
        <v>85642</v>
      </c>
      <c r="B512" t="s">
        <v>4861</v>
      </c>
      <c r="C512" t="s">
        <v>5375</v>
      </c>
    </row>
    <row r="513" spans="1:3" x14ac:dyDescent="0.25">
      <c r="A513">
        <v>85643</v>
      </c>
      <c r="B513" t="s">
        <v>4865</v>
      </c>
      <c r="C513" t="s">
        <v>5376</v>
      </c>
    </row>
    <row r="514" spans="1:3" x14ac:dyDescent="0.25">
      <c r="A514">
        <v>85686</v>
      </c>
      <c r="B514" t="s">
        <v>4861</v>
      </c>
      <c r="C514" t="s">
        <v>5377</v>
      </c>
    </row>
    <row r="515" spans="1:3" x14ac:dyDescent="0.25">
      <c r="A515">
        <v>85687</v>
      </c>
      <c r="B515" t="s">
        <v>4865</v>
      </c>
      <c r="C515" t="s">
        <v>5378</v>
      </c>
    </row>
    <row r="516" spans="1:3" x14ac:dyDescent="0.25">
      <c r="A516">
        <v>85814</v>
      </c>
      <c r="B516" t="s">
        <v>4861</v>
      </c>
      <c r="C516" t="s">
        <v>5379</v>
      </c>
    </row>
    <row r="517" spans="1:3" x14ac:dyDescent="0.25">
      <c r="A517">
        <v>85815</v>
      </c>
      <c r="B517" t="s">
        <v>4865</v>
      </c>
      <c r="C517" t="s">
        <v>5380</v>
      </c>
    </row>
    <row r="518" spans="1:3" x14ac:dyDescent="0.25">
      <c r="A518">
        <v>86028</v>
      </c>
      <c r="B518" t="s">
        <v>4861</v>
      </c>
      <c r="C518" t="s">
        <v>5381</v>
      </c>
    </row>
    <row r="519" spans="1:3" x14ac:dyDescent="0.25">
      <c r="A519">
        <v>86029</v>
      </c>
      <c r="B519" t="s">
        <v>4863</v>
      </c>
      <c r="C519" t="s">
        <v>5382</v>
      </c>
    </row>
    <row r="520" spans="1:3" x14ac:dyDescent="0.25">
      <c r="A520">
        <v>86030</v>
      </c>
      <c r="B520" t="s">
        <v>4865</v>
      </c>
      <c r="C520" t="s">
        <v>5383</v>
      </c>
    </row>
    <row r="521" spans="1:3" x14ac:dyDescent="0.25">
      <c r="A521">
        <v>86031</v>
      </c>
      <c r="B521" t="s">
        <v>4865</v>
      </c>
      <c r="C521" t="s">
        <v>5384</v>
      </c>
    </row>
    <row r="522" spans="1:3" x14ac:dyDescent="0.25">
      <c r="A522">
        <v>86032</v>
      </c>
      <c r="B522" t="s">
        <v>4861</v>
      </c>
      <c r="C522" t="s">
        <v>5385</v>
      </c>
    </row>
    <row r="523" spans="1:3" x14ac:dyDescent="0.25">
      <c r="A523">
        <v>86033</v>
      </c>
      <c r="B523" t="s">
        <v>4865</v>
      </c>
      <c r="C523" t="s">
        <v>5386</v>
      </c>
    </row>
    <row r="524" spans="1:3" x14ac:dyDescent="0.25">
      <c r="A524">
        <v>86034</v>
      </c>
      <c r="B524" t="s">
        <v>4865</v>
      </c>
      <c r="C524" t="s">
        <v>5387</v>
      </c>
    </row>
    <row r="525" spans="1:3" x14ac:dyDescent="0.25">
      <c r="A525">
        <v>86035</v>
      </c>
      <c r="B525" t="s">
        <v>4865</v>
      </c>
      <c r="C525" t="s">
        <v>5388</v>
      </c>
    </row>
    <row r="526" spans="1:3" x14ac:dyDescent="0.25">
      <c r="A526">
        <v>86036</v>
      </c>
      <c r="B526" t="s">
        <v>4865</v>
      </c>
      <c r="C526" t="s">
        <v>5389</v>
      </c>
    </row>
    <row r="527" spans="1:3" x14ac:dyDescent="0.25">
      <c r="A527">
        <v>86037</v>
      </c>
      <c r="B527" t="s">
        <v>4865</v>
      </c>
      <c r="C527" t="s">
        <v>5390</v>
      </c>
    </row>
    <row r="528" spans="1:3" x14ac:dyDescent="0.25">
      <c r="A528">
        <v>86038</v>
      </c>
      <c r="B528" t="s">
        <v>4863</v>
      </c>
      <c r="C528" t="s">
        <v>5391</v>
      </c>
    </row>
    <row r="529" spans="1:3" x14ac:dyDescent="0.25">
      <c r="A529">
        <v>86039</v>
      </c>
      <c r="B529" t="s">
        <v>4865</v>
      </c>
      <c r="C529" t="s">
        <v>5392</v>
      </c>
    </row>
    <row r="530" spans="1:3" x14ac:dyDescent="0.25">
      <c r="A530">
        <v>86040</v>
      </c>
      <c r="B530" t="s">
        <v>4865</v>
      </c>
      <c r="C530" t="s">
        <v>5393</v>
      </c>
    </row>
    <row r="531" spans="1:3" x14ac:dyDescent="0.25">
      <c r="A531">
        <v>86136</v>
      </c>
      <c r="B531" t="s">
        <v>4861</v>
      </c>
      <c r="C531" t="s">
        <v>5394</v>
      </c>
    </row>
    <row r="532" spans="1:3" x14ac:dyDescent="0.25">
      <c r="A532">
        <v>86137</v>
      </c>
      <c r="B532" t="s">
        <v>4865</v>
      </c>
      <c r="C532" t="s">
        <v>5395</v>
      </c>
    </row>
    <row r="533" spans="1:3" x14ac:dyDescent="0.25">
      <c r="A533">
        <v>86138</v>
      </c>
      <c r="B533" t="s">
        <v>4865</v>
      </c>
      <c r="C533" t="s">
        <v>5396</v>
      </c>
    </row>
    <row r="534" spans="1:3" x14ac:dyDescent="0.25">
      <c r="A534">
        <v>86139</v>
      </c>
      <c r="B534" t="s">
        <v>4865</v>
      </c>
      <c r="C534" t="s">
        <v>5397</v>
      </c>
    </row>
    <row r="535" spans="1:3" x14ac:dyDescent="0.25">
      <c r="A535">
        <v>86140</v>
      </c>
      <c r="B535" t="s">
        <v>4863</v>
      </c>
      <c r="C535" t="s">
        <v>5398</v>
      </c>
    </row>
    <row r="536" spans="1:3" x14ac:dyDescent="0.25">
      <c r="A536">
        <v>86141</v>
      </c>
      <c r="B536" t="s">
        <v>4865</v>
      </c>
      <c r="C536" t="s">
        <v>5399</v>
      </c>
    </row>
    <row r="537" spans="1:3" x14ac:dyDescent="0.25">
      <c r="A537">
        <v>86142</v>
      </c>
      <c r="B537" t="s">
        <v>4865</v>
      </c>
      <c r="C537" t="s">
        <v>5400</v>
      </c>
    </row>
    <row r="538" spans="1:3" x14ac:dyDescent="0.25">
      <c r="A538">
        <v>86143</v>
      </c>
      <c r="B538" t="s">
        <v>4865</v>
      </c>
      <c r="C538" t="s">
        <v>5401</v>
      </c>
    </row>
    <row r="539" spans="1:3" x14ac:dyDescent="0.25">
      <c r="A539">
        <v>86144</v>
      </c>
      <c r="B539" t="s">
        <v>4865</v>
      </c>
      <c r="C539" t="s">
        <v>5402</v>
      </c>
    </row>
    <row r="540" spans="1:3" x14ac:dyDescent="0.25">
      <c r="A540">
        <v>86173</v>
      </c>
      <c r="B540" t="s">
        <v>4861</v>
      </c>
      <c r="C540" t="s">
        <v>5403</v>
      </c>
    </row>
    <row r="541" spans="1:3" x14ac:dyDescent="0.25">
      <c r="A541">
        <v>86174</v>
      </c>
      <c r="B541" t="s">
        <v>4865</v>
      </c>
      <c r="C541" t="s">
        <v>5404</v>
      </c>
    </row>
    <row r="542" spans="1:3" x14ac:dyDescent="0.25">
      <c r="A542">
        <v>86175</v>
      </c>
      <c r="B542" t="s">
        <v>4865</v>
      </c>
      <c r="C542" t="s">
        <v>5405</v>
      </c>
    </row>
    <row r="543" spans="1:3" x14ac:dyDescent="0.25">
      <c r="A543">
        <v>86176</v>
      </c>
      <c r="B543" t="s">
        <v>4865</v>
      </c>
      <c r="C543" t="s">
        <v>5406</v>
      </c>
    </row>
    <row r="544" spans="1:3" x14ac:dyDescent="0.25">
      <c r="A544">
        <v>86177</v>
      </c>
      <c r="B544" t="s">
        <v>4865</v>
      </c>
      <c r="C544" t="s">
        <v>5407</v>
      </c>
    </row>
    <row r="545" spans="1:3" x14ac:dyDescent="0.25">
      <c r="A545">
        <v>86178</v>
      </c>
      <c r="B545" t="s">
        <v>4865</v>
      </c>
      <c r="C545" t="s">
        <v>5408</v>
      </c>
    </row>
    <row r="546" spans="1:3" x14ac:dyDescent="0.25">
      <c r="A546">
        <v>86179</v>
      </c>
      <c r="B546" t="s">
        <v>4865</v>
      </c>
      <c r="C546" t="s">
        <v>5409</v>
      </c>
    </row>
    <row r="547" spans="1:3" x14ac:dyDescent="0.25">
      <c r="A547">
        <v>86180</v>
      </c>
      <c r="B547" t="s">
        <v>4865</v>
      </c>
      <c r="C547" t="s">
        <v>5410</v>
      </c>
    </row>
    <row r="548" spans="1:3" x14ac:dyDescent="0.25">
      <c r="A548">
        <v>86181</v>
      </c>
      <c r="B548" t="s">
        <v>4865</v>
      </c>
      <c r="C548" t="s">
        <v>5411</v>
      </c>
    </row>
    <row r="549" spans="1:3" x14ac:dyDescent="0.25">
      <c r="A549">
        <v>86182</v>
      </c>
      <c r="B549" t="s">
        <v>4865</v>
      </c>
      <c r="C549" t="s">
        <v>5412</v>
      </c>
    </row>
    <row r="550" spans="1:3" x14ac:dyDescent="0.25">
      <c r="A550">
        <v>86183</v>
      </c>
      <c r="B550" t="s">
        <v>4865</v>
      </c>
      <c r="C550" t="s">
        <v>5413</v>
      </c>
    </row>
    <row r="551" spans="1:3" x14ac:dyDescent="0.25">
      <c r="A551">
        <v>86184</v>
      </c>
      <c r="B551" t="s">
        <v>4865</v>
      </c>
      <c r="C551" t="s">
        <v>5414</v>
      </c>
    </row>
    <row r="552" spans="1:3" x14ac:dyDescent="0.25">
      <c r="A552">
        <v>86185</v>
      </c>
      <c r="B552" t="s">
        <v>4865</v>
      </c>
      <c r="C552" t="s">
        <v>5415</v>
      </c>
    </row>
    <row r="553" spans="1:3" x14ac:dyDescent="0.25">
      <c r="A553">
        <v>86186</v>
      </c>
      <c r="B553" t="s">
        <v>4865</v>
      </c>
      <c r="C553" t="s">
        <v>5416</v>
      </c>
    </row>
    <row r="554" spans="1:3" x14ac:dyDescent="0.25">
      <c r="A554">
        <v>86187</v>
      </c>
      <c r="B554" t="s">
        <v>4865</v>
      </c>
      <c r="C554" t="s">
        <v>5417</v>
      </c>
    </row>
    <row r="555" spans="1:3" x14ac:dyDescent="0.25">
      <c r="A555">
        <v>86188</v>
      </c>
      <c r="B555" t="s">
        <v>4865</v>
      </c>
      <c r="C555" t="s">
        <v>5418</v>
      </c>
    </row>
    <row r="556" spans="1:3" x14ac:dyDescent="0.25">
      <c r="A556">
        <v>86189</v>
      </c>
      <c r="B556" t="s">
        <v>4865</v>
      </c>
      <c r="C556" t="s">
        <v>5419</v>
      </c>
    </row>
    <row r="557" spans="1:3" x14ac:dyDescent="0.25">
      <c r="A557">
        <v>86190</v>
      </c>
      <c r="B557" t="s">
        <v>4865</v>
      </c>
      <c r="C557" t="s">
        <v>5420</v>
      </c>
    </row>
    <row r="558" spans="1:3" x14ac:dyDescent="0.25">
      <c r="A558">
        <v>86191</v>
      </c>
      <c r="B558" t="s">
        <v>4865</v>
      </c>
      <c r="C558" t="s">
        <v>5421</v>
      </c>
    </row>
    <row r="559" spans="1:3" x14ac:dyDescent="0.25">
      <c r="A559">
        <v>86192</v>
      </c>
      <c r="B559" t="s">
        <v>4865</v>
      </c>
      <c r="C559" t="s">
        <v>5422</v>
      </c>
    </row>
    <row r="560" spans="1:3" x14ac:dyDescent="0.25">
      <c r="A560">
        <v>86193</v>
      </c>
      <c r="B560" t="s">
        <v>4863</v>
      </c>
      <c r="C560" t="s">
        <v>5423</v>
      </c>
    </row>
    <row r="561" spans="1:3" x14ac:dyDescent="0.25">
      <c r="A561">
        <v>86194</v>
      </c>
      <c r="B561" t="s">
        <v>4865</v>
      </c>
      <c r="C561" t="s">
        <v>5424</v>
      </c>
    </row>
    <row r="562" spans="1:3" x14ac:dyDescent="0.25">
      <c r="A562">
        <v>86195</v>
      </c>
      <c r="B562" t="s">
        <v>4870</v>
      </c>
      <c r="C562" t="s">
        <v>5425</v>
      </c>
    </row>
    <row r="563" spans="1:3" x14ac:dyDescent="0.25">
      <c r="A563">
        <v>86196</v>
      </c>
      <c r="B563" t="s">
        <v>4865</v>
      </c>
      <c r="C563" t="s">
        <v>5426</v>
      </c>
    </row>
    <row r="564" spans="1:3" x14ac:dyDescent="0.25">
      <c r="A564">
        <v>86219</v>
      </c>
      <c r="B564" t="s">
        <v>4861</v>
      </c>
      <c r="C564" t="s">
        <v>5427</v>
      </c>
    </row>
    <row r="565" spans="1:3" x14ac:dyDescent="0.25">
      <c r="A565">
        <v>86220</v>
      </c>
      <c r="B565" t="s">
        <v>4865</v>
      </c>
      <c r="C565" t="s">
        <v>5428</v>
      </c>
    </row>
    <row r="566" spans="1:3" x14ac:dyDescent="0.25">
      <c r="A566">
        <v>86281</v>
      </c>
      <c r="B566" t="s">
        <v>4861</v>
      </c>
      <c r="C566" t="s">
        <v>5429</v>
      </c>
    </row>
    <row r="567" spans="1:3" x14ac:dyDescent="0.25">
      <c r="A567">
        <v>86282</v>
      </c>
      <c r="B567" t="s">
        <v>4865</v>
      </c>
      <c r="C567" t="s">
        <v>5430</v>
      </c>
    </row>
    <row r="568" spans="1:3" x14ac:dyDescent="0.25">
      <c r="A568">
        <v>86283</v>
      </c>
      <c r="B568" t="s">
        <v>4865</v>
      </c>
      <c r="C568" t="s">
        <v>5431</v>
      </c>
    </row>
    <row r="569" spans="1:3" x14ac:dyDescent="0.25">
      <c r="A569">
        <v>86284</v>
      </c>
      <c r="B569" t="s">
        <v>4865</v>
      </c>
      <c r="C569" t="s">
        <v>5432</v>
      </c>
    </row>
    <row r="570" spans="1:3" x14ac:dyDescent="0.25">
      <c r="A570">
        <v>85528</v>
      </c>
      <c r="B570" t="s">
        <v>4861</v>
      </c>
      <c r="C570" t="s">
        <v>5433</v>
      </c>
    </row>
    <row r="571" spans="1:3" x14ac:dyDescent="0.25">
      <c r="A571">
        <v>85529</v>
      </c>
      <c r="B571" t="s">
        <v>4865</v>
      </c>
      <c r="C571" t="s">
        <v>5434</v>
      </c>
    </row>
    <row r="572" spans="1:3" x14ac:dyDescent="0.25">
      <c r="A572">
        <v>85912</v>
      </c>
      <c r="B572" t="s">
        <v>4861</v>
      </c>
      <c r="C572" t="s">
        <v>5435</v>
      </c>
    </row>
    <row r="573" spans="1:3" x14ac:dyDescent="0.25">
      <c r="A573">
        <v>85913</v>
      </c>
      <c r="B573" t="s">
        <v>4863</v>
      </c>
      <c r="C573" t="s">
        <v>5436</v>
      </c>
    </row>
    <row r="574" spans="1:3" x14ac:dyDescent="0.25">
      <c r="A574">
        <v>85914</v>
      </c>
      <c r="B574" t="s">
        <v>4865</v>
      </c>
      <c r="C574" t="s">
        <v>5437</v>
      </c>
    </row>
    <row r="575" spans="1:3" x14ac:dyDescent="0.25">
      <c r="A575">
        <v>85915</v>
      </c>
      <c r="B575" t="s">
        <v>4865</v>
      </c>
      <c r="C575" t="s">
        <v>5438</v>
      </c>
    </row>
    <row r="576" spans="1:3" x14ac:dyDescent="0.25">
      <c r="A576">
        <v>85770</v>
      </c>
      <c r="B576" t="s">
        <v>4861</v>
      </c>
      <c r="C576" t="s">
        <v>5439</v>
      </c>
    </row>
    <row r="577" spans="1:3" x14ac:dyDescent="0.25">
      <c r="A577">
        <v>85771</v>
      </c>
      <c r="B577" t="s">
        <v>4865</v>
      </c>
      <c r="C577" t="s">
        <v>5440</v>
      </c>
    </row>
    <row r="578" spans="1:3" x14ac:dyDescent="0.25">
      <c r="A578">
        <v>85936</v>
      </c>
      <c r="B578" t="s">
        <v>4861</v>
      </c>
      <c r="C578" t="s">
        <v>5441</v>
      </c>
    </row>
    <row r="579" spans="1:3" x14ac:dyDescent="0.25">
      <c r="A579">
        <v>85937</v>
      </c>
      <c r="B579" t="s">
        <v>4865</v>
      </c>
      <c r="C579" t="s">
        <v>5442</v>
      </c>
    </row>
    <row r="580" spans="1:3" x14ac:dyDescent="0.25">
      <c r="A580">
        <v>85421</v>
      </c>
      <c r="B580" t="s">
        <v>4861</v>
      </c>
      <c r="C580" t="s">
        <v>5443</v>
      </c>
    </row>
    <row r="581" spans="1:3" x14ac:dyDescent="0.25">
      <c r="A581">
        <v>85422</v>
      </c>
      <c r="B581" t="s">
        <v>4865</v>
      </c>
      <c r="C581" t="s">
        <v>5444</v>
      </c>
    </row>
    <row r="582" spans="1:3" x14ac:dyDescent="0.25">
      <c r="A582">
        <v>85423</v>
      </c>
      <c r="B582" t="s">
        <v>4865</v>
      </c>
      <c r="C582" t="s">
        <v>5445</v>
      </c>
    </row>
    <row r="583" spans="1:3" x14ac:dyDescent="0.25">
      <c r="A583">
        <v>85424</v>
      </c>
      <c r="B583" t="s">
        <v>4865</v>
      </c>
      <c r="C583" t="s">
        <v>5446</v>
      </c>
    </row>
    <row r="584" spans="1:3" x14ac:dyDescent="0.25">
      <c r="A584">
        <v>85425</v>
      </c>
      <c r="B584" t="s">
        <v>4865</v>
      </c>
      <c r="C584" t="s">
        <v>5447</v>
      </c>
    </row>
    <row r="585" spans="1:3" x14ac:dyDescent="0.25">
      <c r="A585">
        <v>85430</v>
      </c>
      <c r="B585" t="s">
        <v>4861</v>
      </c>
      <c r="C585" t="s">
        <v>5448</v>
      </c>
    </row>
    <row r="586" spans="1:3" x14ac:dyDescent="0.25">
      <c r="A586">
        <v>85431</v>
      </c>
      <c r="B586" t="s">
        <v>4865</v>
      </c>
      <c r="C586" t="s">
        <v>5449</v>
      </c>
    </row>
    <row r="587" spans="1:3" x14ac:dyDescent="0.25">
      <c r="A587">
        <v>85610</v>
      </c>
      <c r="B587" t="s">
        <v>4861</v>
      </c>
      <c r="C587" t="s">
        <v>5450</v>
      </c>
    </row>
    <row r="588" spans="1:3" x14ac:dyDescent="0.25">
      <c r="A588">
        <v>85611</v>
      </c>
      <c r="B588" t="s">
        <v>4865</v>
      </c>
      <c r="C588" t="s">
        <v>5451</v>
      </c>
    </row>
    <row r="589" spans="1:3" x14ac:dyDescent="0.25">
      <c r="A589">
        <v>85612</v>
      </c>
      <c r="B589" t="s">
        <v>4865</v>
      </c>
      <c r="C589" t="s">
        <v>5452</v>
      </c>
    </row>
    <row r="590" spans="1:3" x14ac:dyDescent="0.25">
      <c r="A590">
        <v>85613</v>
      </c>
      <c r="B590" t="s">
        <v>4861</v>
      </c>
      <c r="C590" t="s">
        <v>5453</v>
      </c>
    </row>
    <row r="591" spans="1:3" x14ac:dyDescent="0.25">
      <c r="A591">
        <v>85614</v>
      </c>
      <c r="B591" t="s">
        <v>4865</v>
      </c>
      <c r="C591" t="s">
        <v>5454</v>
      </c>
    </row>
    <row r="592" spans="1:3" x14ac:dyDescent="0.25">
      <c r="A592">
        <v>85615</v>
      </c>
      <c r="B592" t="s">
        <v>4870</v>
      </c>
      <c r="C592" t="s">
        <v>5455</v>
      </c>
    </row>
    <row r="593" spans="1:3" x14ac:dyDescent="0.25">
      <c r="A593">
        <v>85616</v>
      </c>
      <c r="B593" t="s">
        <v>4870</v>
      </c>
      <c r="C593" t="s">
        <v>5456</v>
      </c>
    </row>
    <row r="594" spans="1:3" x14ac:dyDescent="0.25">
      <c r="A594">
        <v>85659</v>
      </c>
      <c r="B594" t="s">
        <v>4861</v>
      </c>
      <c r="C594" t="s">
        <v>5457</v>
      </c>
    </row>
    <row r="595" spans="1:3" x14ac:dyDescent="0.25">
      <c r="A595">
        <v>85660</v>
      </c>
      <c r="B595" t="s">
        <v>4865</v>
      </c>
      <c r="C595" t="s">
        <v>5458</v>
      </c>
    </row>
    <row r="596" spans="1:3" x14ac:dyDescent="0.25">
      <c r="A596">
        <v>86596</v>
      </c>
      <c r="B596" t="s">
        <v>4861</v>
      </c>
      <c r="C596" t="s">
        <v>5459</v>
      </c>
    </row>
    <row r="597" spans="1:3" x14ac:dyDescent="0.25">
      <c r="A597">
        <v>85667</v>
      </c>
      <c r="B597" t="s">
        <v>4863</v>
      </c>
      <c r="C597" t="s">
        <v>5460</v>
      </c>
    </row>
    <row r="598" spans="1:3" x14ac:dyDescent="0.25">
      <c r="A598">
        <v>85668</v>
      </c>
      <c r="B598" t="s">
        <v>4865</v>
      </c>
      <c r="C598" t="s">
        <v>5461</v>
      </c>
    </row>
    <row r="599" spans="1:3" x14ac:dyDescent="0.25">
      <c r="A599">
        <v>85669</v>
      </c>
      <c r="B599" t="s">
        <v>4865</v>
      </c>
      <c r="C599" t="s">
        <v>5462</v>
      </c>
    </row>
    <row r="600" spans="1:3" x14ac:dyDescent="0.25">
      <c r="A600">
        <v>85782</v>
      </c>
      <c r="B600" t="s">
        <v>4861</v>
      </c>
      <c r="C600" t="s">
        <v>5463</v>
      </c>
    </row>
    <row r="601" spans="1:3" x14ac:dyDescent="0.25">
      <c r="A601">
        <v>85783</v>
      </c>
      <c r="B601" t="s">
        <v>4865</v>
      </c>
      <c r="C601" t="s">
        <v>5464</v>
      </c>
    </row>
    <row r="602" spans="1:3" x14ac:dyDescent="0.25">
      <c r="A602">
        <v>85784</v>
      </c>
      <c r="B602" t="s">
        <v>4865</v>
      </c>
      <c r="C602" t="s">
        <v>5465</v>
      </c>
    </row>
    <row r="603" spans="1:3" x14ac:dyDescent="0.25">
      <c r="A603">
        <v>85785</v>
      </c>
      <c r="B603" t="s">
        <v>4865</v>
      </c>
      <c r="C603" t="s">
        <v>5466</v>
      </c>
    </row>
    <row r="604" spans="1:3" x14ac:dyDescent="0.25">
      <c r="A604">
        <v>85786</v>
      </c>
      <c r="B604" t="s">
        <v>4865</v>
      </c>
      <c r="C604" t="s">
        <v>5467</v>
      </c>
    </row>
    <row r="605" spans="1:3" x14ac:dyDescent="0.25">
      <c r="A605">
        <v>85787</v>
      </c>
      <c r="B605" t="s">
        <v>4865</v>
      </c>
      <c r="C605" t="s">
        <v>5468</v>
      </c>
    </row>
    <row r="606" spans="1:3" x14ac:dyDescent="0.25">
      <c r="A606">
        <v>85788</v>
      </c>
      <c r="B606" t="s">
        <v>4865</v>
      </c>
      <c r="C606" t="s">
        <v>5469</v>
      </c>
    </row>
    <row r="607" spans="1:3" x14ac:dyDescent="0.25">
      <c r="A607">
        <v>85789</v>
      </c>
      <c r="B607" t="s">
        <v>4865</v>
      </c>
      <c r="C607" t="s">
        <v>5470</v>
      </c>
    </row>
    <row r="608" spans="1:3" x14ac:dyDescent="0.25">
      <c r="A608">
        <v>85940</v>
      </c>
      <c r="B608" t="s">
        <v>4861</v>
      </c>
      <c r="C608" t="s">
        <v>5471</v>
      </c>
    </row>
    <row r="609" spans="1:3" x14ac:dyDescent="0.25">
      <c r="A609">
        <v>85941</v>
      </c>
      <c r="B609" t="s">
        <v>4865</v>
      </c>
      <c r="C609" t="s">
        <v>5472</v>
      </c>
    </row>
    <row r="610" spans="1:3" x14ac:dyDescent="0.25">
      <c r="A610">
        <v>85942</v>
      </c>
      <c r="B610" t="s">
        <v>4865</v>
      </c>
      <c r="C610" t="s">
        <v>5473</v>
      </c>
    </row>
    <row r="611" spans="1:3" x14ac:dyDescent="0.25">
      <c r="A611">
        <v>85943</v>
      </c>
      <c r="B611" t="s">
        <v>4865</v>
      </c>
      <c r="C611" t="s">
        <v>5474</v>
      </c>
    </row>
    <row r="612" spans="1:3" x14ac:dyDescent="0.25">
      <c r="A612">
        <v>85944</v>
      </c>
      <c r="B612" t="s">
        <v>4865</v>
      </c>
      <c r="C612" t="s">
        <v>5475</v>
      </c>
    </row>
    <row r="613" spans="1:3" x14ac:dyDescent="0.25">
      <c r="A613">
        <v>85945</v>
      </c>
      <c r="B613" t="s">
        <v>4861</v>
      </c>
      <c r="C613" t="s">
        <v>5476</v>
      </c>
    </row>
    <row r="614" spans="1:3" x14ac:dyDescent="0.25">
      <c r="A614">
        <v>85946</v>
      </c>
      <c r="B614" t="s">
        <v>4865</v>
      </c>
      <c r="C614" t="s">
        <v>5477</v>
      </c>
    </row>
    <row r="615" spans="1:3" x14ac:dyDescent="0.25">
      <c r="A615">
        <v>85947</v>
      </c>
      <c r="B615" t="s">
        <v>4865</v>
      </c>
      <c r="C615" t="s">
        <v>5478</v>
      </c>
    </row>
    <row r="616" spans="1:3" x14ac:dyDescent="0.25">
      <c r="A616">
        <v>85948</v>
      </c>
      <c r="B616" t="s">
        <v>4865</v>
      </c>
      <c r="C616" t="s">
        <v>5479</v>
      </c>
    </row>
    <row r="617" spans="1:3" x14ac:dyDescent="0.25">
      <c r="A617">
        <v>85949</v>
      </c>
      <c r="B617" t="s">
        <v>4865</v>
      </c>
      <c r="C617" t="s">
        <v>5480</v>
      </c>
    </row>
    <row r="618" spans="1:3" x14ac:dyDescent="0.25">
      <c r="A618">
        <v>85950</v>
      </c>
      <c r="B618" t="s">
        <v>4865</v>
      </c>
      <c r="C618" t="s">
        <v>5481</v>
      </c>
    </row>
    <row r="619" spans="1:3" x14ac:dyDescent="0.25">
      <c r="A619">
        <v>85951</v>
      </c>
      <c r="B619" t="s">
        <v>4865</v>
      </c>
      <c r="C619" t="s">
        <v>5482</v>
      </c>
    </row>
    <row r="620" spans="1:3" x14ac:dyDescent="0.25">
      <c r="A620">
        <v>85952</v>
      </c>
      <c r="B620" t="s">
        <v>4865</v>
      </c>
      <c r="C620" t="s">
        <v>5483</v>
      </c>
    </row>
    <row r="621" spans="1:3" x14ac:dyDescent="0.25">
      <c r="A621">
        <v>85953</v>
      </c>
      <c r="B621" t="s">
        <v>4865</v>
      </c>
      <c r="C621" t="s">
        <v>5484</v>
      </c>
    </row>
    <row r="622" spans="1:3" x14ac:dyDescent="0.25">
      <c r="A622">
        <v>85954</v>
      </c>
      <c r="B622" t="s">
        <v>4865</v>
      </c>
      <c r="C622" t="s">
        <v>5485</v>
      </c>
    </row>
    <row r="623" spans="1:3" x14ac:dyDescent="0.25">
      <c r="A623">
        <v>85955</v>
      </c>
      <c r="B623" t="s">
        <v>4865</v>
      </c>
      <c r="C623" t="s">
        <v>5486</v>
      </c>
    </row>
    <row r="624" spans="1:3" x14ac:dyDescent="0.25">
      <c r="A624">
        <v>85956</v>
      </c>
      <c r="B624" t="s">
        <v>4865</v>
      </c>
      <c r="C624" t="s">
        <v>5487</v>
      </c>
    </row>
    <row r="625" spans="1:3" x14ac:dyDescent="0.25">
      <c r="A625">
        <v>85997</v>
      </c>
      <c r="B625" t="s">
        <v>4861</v>
      </c>
      <c r="C625" t="s">
        <v>5488</v>
      </c>
    </row>
    <row r="626" spans="1:3" x14ac:dyDescent="0.25">
      <c r="A626">
        <v>85998</v>
      </c>
      <c r="B626" t="s">
        <v>4865</v>
      </c>
      <c r="C626" t="s">
        <v>5489</v>
      </c>
    </row>
    <row r="627" spans="1:3" x14ac:dyDescent="0.25">
      <c r="A627">
        <v>86104</v>
      </c>
      <c r="B627" t="s">
        <v>4861</v>
      </c>
      <c r="C627" t="s">
        <v>5490</v>
      </c>
    </row>
    <row r="628" spans="1:3" x14ac:dyDescent="0.25">
      <c r="A628">
        <v>86106</v>
      </c>
      <c r="B628" t="s">
        <v>4863</v>
      </c>
      <c r="C628" t="s">
        <v>5491</v>
      </c>
    </row>
    <row r="629" spans="1:3" x14ac:dyDescent="0.25">
      <c r="A629">
        <v>86107</v>
      </c>
      <c r="B629" t="s">
        <v>4865</v>
      </c>
      <c r="C629" t="s">
        <v>5492</v>
      </c>
    </row>
    <row r="630" spans="1:3" x14ac:dyDescent="0.25">
      <c r="A630">
        <v>86108</v>
      </c>
      <c r="B630" t="s">
        <v>4865</v>
      </c>
      <c r="C630" t="s">
        <v>5493</v>
      </c>
    </row>
    <row r="631" spans="1:3" x14ac:dyDescent="0.25">
      <c r="A631">
        <v>86105</v>
      </c>
      <c r="B631" t="s">
        <v>4865</v>
      </c>
      <c r="C631" t="s">
        <v>5494</v>
      </c>
    </row>
    <row r="632" spans="1:3" x14ac:dyDescent="0.25">
      <c r="A632">
        <v>86162</v>
      </c>
      <c r="B632" t="s">
        <v>4861</v>
      </c>
      <c r="C632" t="s">
        <v>5495</v>
      </c>
    </row>
    <row r="633" spans="1:3" x14ac:dyDescent="0.25">
      <c r="A633">
        <v>86163</v>
      </c>
      <c r="B633" t="s">
        <v>4865</v>
      </c>
      <c r="C633" t="s">
        <v>5496</v>
      </c>
    </row>
    <row r="634" spans="1:3" x14ac:dyDescent="0.25">
      <c r="A634">
        <v>86309</v>
      </c>
      <c r="B634" t="s">
        <v>4861</v>
      </c>
      <c r="C634" t="s">
        <v>5497</v>
      </c>
    </row>
    <row r="635" spans="1:3" x14ac:dyDescent="0.25">
      <c r="A635">
        <v>86310</v>
      </c>
      <c r="B635" t="s">
        <v>4865</v>
      </c>
      <c r="C635" t="s">
        <v>5498</v>
      </c>
    </row>
    <row r="636" spans="1:3" x14ac:dyDescent="0.25">
      <c r="A636">
        <v>86358</v>
      </c>
      <c r="B636" t="s">
        <v>4861</v>
      </c>
      <c r="C636" t="s">
        <v>5499</v>
      </c>
    </row>
    <row r="637" spans="1:3" x14ac:dyDescent="0.25">
      <c r="A637">
        <v>86359</v>
      </c>
      <c r="B637" t="s">
        <v>4865</v>
      </c>
      <c r="C637" t="s">
        <v>5500</v>
      </c>
    </row>
    <row r="638" spans="1:3" x14ac:dyDescent="0.25">
      <c r="A638">
        <v>86360</v>
      </c>
      <c r="B638" t="s">
        <v>4863</v>
      </c>
      <c r="C638" t="s">
        <v>5501</v>
      </c>
    </row>
    <row r="639" spans="1:3" x14ac:dyDescent="0.25">
      <c r="A639">
        <v>86361</v>
      </c>
      <c r="B639" t="s">
        <v>4865</v>
      </c>
      <c r="C639" t="s">
        <v>5502</v>
      </c>
    </row>
    <row r="640" spans="1:3" x14ac:dyDescent="0.25">
      <c r="A640">
        <v>86362</v>
      </c>
      <c r="B640" t="s">
        <v>4865</v>
      </c>
      <c r="C640" t="s">
        <v>5503</v>
      </c>
    </row>
    <row r="641" spans="1:3" x14ac:dyDescent="0.25">
      <c r="A641">
        <v>85457</v>
      </c>
      <c r="B641" t="s">
        <v>4861</v>
      </c>
      <c r="C641" t="s">
        <v>5504</v>
      </c>
    </row>
    <row r="642" spans="1:3" x14ac:dyDescent="0.25">
      <c r="A642">
        <v>85458</v>
      </c>
      <c r="B642" t="s">
        <v>4865</v>
      </c>
      <c r="C642" t="s">
        <v>5505</v>
      </c>
    </row>
    <row r="643" spans="1:3" x14ac:dyDescent="0.25">
      <c r="A643">
        <v>85459</v>
      </c>
      <c r="B643" t="s">
        <v>4865</v>
      </c>
      <c r="C643" t="s">
        <v>5506</v>
      </c>
    </row>
    <row r="644" spans="1:3" x14ac:dyDescent="0.25">
      <c r="A644">
        <v>85460</v>
      </c>
      <c r="B644" t="s">
        <v>4865</v>
      </c>
      <c r="C644" t="s">
        <v>5507</v>
      </c>
    </row>
    <row r="645" spans="1:3" x14ac:dyDescent="0.25">
      <c r="A645">
        <v>85461</v>
      </c>
      <c r="B645" t="s">
        <v>4865</v>
      </c>
      <c r="C645" t="s">
        <v>5508</v>
      </c>
    </row>
    <row r="646" spans="1:3" x14ac:dyDescent="0.25">
      <c r="A646">
        <v>85462</v>
      </c>
      <c r="B646" t="s">
        <v>4865</v>
      </c>
      <c r="C646" t="s">
        <v>5509</v>
      </c>
    </row>
    <row r="647" spans="1:3" x14ac:dyDescent="0.25">
      <c r="A647">
        <v>85463</v>
      </c>
      <c r="B647" t="s">
        <v>4865</v>
      </c>
      <c r="C647" t="s">
        <v>5510</v>
      </c>
    </row>
    <row r="648" spans="1:3" x14ac:dyDescent="0.25">
      <c r="A648">
        <v>85505</v>
      </c>
      <c r="B648" t="s">
        <v>4861</v>
      </c>
      <c r="C648" t="s">
        <v>5511</v>
      </c>
    </row>
    <row r="649" spans="1:3" x14ac:dyDescent="0.25">
      <c r="A649">
        <v>85506</v>
      </c>
      <c r="B649" t="s">
        <v>4865</v>
      </c>
      <c r="C649" t="s">
        <v>5512</v>
      </c>
    </row>
    <row r="650" spans="1:3" x14ac:dyDescent="0.25">
      <c r="A650">
        <v>85507</v>
      </c>
      <c r="B650" t="s">
        <v>4865</v>
      </c>
      <c r="C650" t="s">
        <v>5513</v>
      </c>
    </row>
    <row r="651" spans="1:3" x14ac:dyDescent="0.25">
      <c r="A651">
        <v>85508</v>
      </c>
      <c r="B651" t="s">
        <v>4865</v>
      </c>
      <c r="C651" t="s">
        <v>5514</v>
      </c>
    </row>
    <row r="652" spans="1:3" x14ac:dyDescent="0.25">
      <c r="A652">
        <v>85509</v>
      </c>
      <c r="B652" t="s">
        <v>4861</v>
      </c>
      <c r="C652" t="s">
        <v>5515</v>
      </c>
    </row>
    <row r="653" spans="1:3" x14ac:dyDescent="0.25">
      <c r="A653">
        <v>85511</v>
      </c>
      <c r="B653" t="s">
        <v>4865</v>
      </c>
      <c r="C653" t="s">
        <v>5516</v>
      </c>
    </row>
    <row r="654" spans="1:3" x14ac:dyDescent="0.25">
      <c r="A654">
        <v>85512</v>
      </c>
      <c r="B654" t="s">
        <v>4865</v>
      </c>
      <c r="C654" t="s">
        <v>5517</v>
      </c>
    </row>
    <row r="655" spans="1:3" x14ac:dyDescent="0.25">
      <c r="A655">
        <v>86638</v>
      </c>
      <c r="B655" t="s">
        <v>4863</v>
      </c>
      <c r="C655" t="s">
        <v>5518</v>
      </c>
    </row>
    <row r="656" spans="1:3" x14ac:dyDescent="0.25">
      <c r="A656">
        <v>85515</v>
      </c>
      <c r="B656" t="s">
        <v>4865</v>
      </c>
      <c r="C656" t="s">
        <v>5519</v>
      </c>
    </row>
    <row r="657" spans="1:3" x14ac:dyDescent="0.25">
      <c r="A657">
        <v>85516</v>
      </c>
      <c r="B657" t="s">
        <v>4870</v>
      </c>
      <c r="C657" t="s">
        <v>5520</v>
      </c>
    </row>
    <row r="658" spans="1:3" x14ac:dyDescent="0.25">
      <c r="A658">
        <v>85517</v>
      </c>
      <c r="B658" t="s">
        <v>4865</v>
      </c>
      <c r="C658" t="s">
        <v>5521</v>
      </c>
    </row>
    <row r="659" spans="1:3" x14ac:dyDescent="0.25">
      <c r="A659">
        <v>85513</v>
      </c>
      <c r="B659" t="s">
        <v>4863</v>
      </c>
      <c r="C659" t="s">
        <v>5522</v>
      </c>
    </row>
    <row r="660" spans="1:3" x14ac:dyDescent="0.25">
      <c r="A660">
        <v>85514</v>
      </c>
      <c r="B660" t="s">
        <v>4865</v>
      </c>
      <c r="C660" t="s">
        <v>5523</v>
      </c>
    </row>
    <row r="661" spans="1:3" x14ac:dyDescent="0.25">
      <c r="A661">
        <v>87795</v>
      </c>
      <c r="B661" t="s">
        <v>4865</v>
      </c>
      <c r="C661" t="s">
        <v>5524</v>
      </c>
    </row>
    <row r="662" spans="1:3" x14ac:dyDescent="0.25">
      <c r="A662">
        <v>88157</v>
      </c>
      <c r="B662" t="s">
        <v>4863</v>
      </c>
      <c r="C662" t="s">
        <v>5525</v>
      </c>
    </row>
    <row r="663" spans="1:3" x14ac:dyDescent="0.25">
      <c r="A663">
        <v>85510</v>
      </c>
      <c r="B663" t="s">
        <v>4865</v>
      </c>
      <c r="C663" t="s">
        <v>5526</v>
      </c>
    </row>
    <row r="664" spans="1:3" x14ac:dyDescent="0.25">
      <c r="A664">
        <v>88132</v>
      </c>
      <c r="B664" t="s">
        <v>4865</v>
      </c>
      <c r="C664" t="s">
        <v>5527</v>
      </c>
    </row>
    <row r="665" spans="1:3" x14ac:dyDescent="0.25">
      <c r="A665">
        <v>85518</v>
      </c>
      <c r="B665" t="s">
        <v>4863</v>
      </c>
      <c r="C665" t="s">
        <v>5528</v>
      </c>
    </row>
    <row r="666" spans="1:3" x14ac:dyDescent="0.25">
      <c r="A666">
        <v>85519</v>
      </c>
      <c r="B666" t="s">
        <v>4865</v>
      </c>
      <c r="C666" t="s">
        <v>5529</v>
      </c>
    </row>
    <row r="667" spans="1:3" x14ac:dyDescent="0.25">
      <c r="A667">
        <v>85520</v>
      </c>
      <c r="B667" t="s">
        <v>4865</v>
      </c>
      <c r="C667" t="s">
        <v>5530</v>
      </c>
    </row>
    <row r="668" spans="1:3" x14ac:dyDescent="0.25">
      <c r="A668">
        <v>85521</v>
      </c>
      <c r="B668" t="s">
        <v>4865</v>
      </c>
      <c r="C668" t="s">
        <v>5531</v>
      </c>
    </row>
    <row r="669" spans="1:3" x14ac:dyDescent="0.25">
      <c r="A669">
        <v>85522</v>
      </c>
      <c r="B669" t="s">
        <v>4865</v>
      </c>
      <c r="C669" t="s">
        <v>5532</v>
      </c>
    </row>
    <row r="670" spans="1:3" x14ac:dyDescent="0.25">
      <c r="A670">
        <v>86601</v>
      </c>
      <c r="B670" t="s">
        <v>4865</v>
      </c>
      <c r="C670" t="s">
        <v>5533</v>
      </c>
    </row>
    <row r="671" spans="1:3" x14ac:dyDescent="0.25">
      <c r="A671">
        <v>85523</v>
      </c>
      <c r="B671" t="s">
        <v>4863</v>
      </c>
      <c r="C671" t="s">
        <v>5534</v>
      </c>
    </row>
    <row r="672" spans="1:3" x14ac:dyDescent="0.25">
      <c r="A672">
        <v>85524</v>
      </c>
      <c r="B672" t="s">
        <v>4865</v>
      </c>
      <c r="C672" t="s">
        <v>5535</v>
      </c>
    </row>
    <row r="673" spans="1:3" x14ac:dyDescent="0.25">
      <c r="A673">
        <v>85525</v>
      </c>
      <c r="B673" t="s">
        <v>4865</v>
      </c>
      <c r="C673" t="s">
        <v>5536</v>
      </c>
    </row>
    <row r="674" spans="1:3" x14ac:dyDescent="0.25">
      <c r="A674">
        <v>85526</v>
      </c>
      <c r="B674" t="s">
        <v>4865</v>
      </c>
      <c r="C674" t="s">
        <v>5537</v>
      </c>
    </row>
    <row r="675" spans="1:3" x14ac:dyDescent="0.25">
      <c r="A675">
        <v>85527</v>
      </c>
      <c r="B675" t="s">
        <v>4865</v>
      </c>
      <c r="C675" t="s">
        <v>5538</v>
      </c>
    </row>
    <row r="676" spans="1:3" x14ac:dyDescent="0.25">
      <c r="A676">
        <v>85649</v>
      </c>
      <c r="B676" t="s">
        <v>4861</v>
      </c>
      <c r="C676" t="s">
        <v>5539</v>
      </c>
    </row>
    <row r="677" spans="1:3" x14ac:dyDescent="0.25">
      <c r="A677">
        <v>85650</v>
      </c>
      <c r="B677" t="s">
        <v>4865</v>
      </c>
      <c r="C677" t="s">
        <v>5540</v>
      </c>
    </row>
    <row r="678" spans="1:3" x14ac:dyDescent="0.25">
      <c r="A678">
        <v>85651</v>
      </c>
      <c r="B678" t="s">
        <v>4865</v>
      </c>
      <c r="C678" t="s">
        <v>5541</v>
      </c>
    </row>
    <row r="679" spans="1:3" x14ac:dyDescent="0.25">
      <c r="A679">
        <v>85818</v>
      </c>
      <c r="B679" t="s">
        <v>4861</v>
      </c>
      <c r="C679" t="s">
        <v>5542</v>
      </c>
    </row>
    <row r="680" spans="1:3" x14ac:dyDescent="0.25">
      <c r="A680">
        <v>85819</v>
      </c>
      <c r="B680" t="s">
        <v>4865</v>
      </c>
      <c r="C680" t="s">
        <v>5543</v>
      </c>
    </row>
    <row r="681" spans="1:3" x14ac:dyDescent="0.25">
      <c r="A681">
        <v>85820</v>
      </c>
      <c r="B681" t="s">
        <v>4861</v>
      </c>
      <c r="C681" t="s">
        <v>5544</v>
      </c>
    </row>
    <row r="682" spans="1:3" x14ac:dyDescent="0.25">
      <c r="A682">
        <v>85821</v>
      </c>
      <c r="B682" t="s">
        <v>4863</v>
      </c>
      <c r="C682" t="s">
        <v>5545</v>
      </c>
    </row>
    <row r="683" spans="1:3" x14ac:dyDescent="0.25">
      <c r="A683">
        <v>85822</v>
      </c>
      <c r="B683" t="s">
        <v>4865</v>
      </c>
      <c r="C683" t="s">
        <v>5546</v>
      </c>
    </row>
    <row r="684" spans="1:3" x14ac:dyDescent="0.25">
      <c r="A684">
        <v>85823</v>
      </c>
      <c r="B684" t="s">
        <v>4865</v>
      </c>
      <c r="C684" t="s">
        <v>5547</v>
      </c>
    </row>
    <row r="685" spans="1:3" x14ac:dyDescent="0.25">
      <c r="A685">
        <v>85930</v>
      </c>
      <c r="B685" t="s">
        <v>4861</v>
      </c>
      <c r="C685" t="s">
        <v>5548</v>
      </c>
    </row>
    <row r="686" spans="1:3" x14ac:dyDescent="0.25">
      <c r="A686">
        <v>85931</v>
      </c>
      <c r="B686" t="s">
        <v>4865</v>
      </c>
      <c r="C686" t="s">
        <v>5549</v>
      </c>
    </row>
    <row r="687" spans="1:3" x14ac:dyDescent="0.25">
      <c r="A687">
        <v>85932</v>
      </c>
      <c r="B687" t="s">
        <v>4865</v>
      </c>
      <c r="C687" t="s">
        <v>5550</v>
      </c>
    </row>
    <row r="688" spans="1:3" x14ac:dyDescent="0.25">
      <c r="A688">
        <v>85933</v>
      </c>
      <c r="B688" t="s">
        <v>4865</v>
      </c>
      <c r="C688" t="s">
        <v>5551</v>
      </c>
    </row>
    <row r="689" spans="1:3" x14ac:dyDescent="0.25">
      <c r="A689">
        <v>85993</v>
      </c>
      <c r="B689" t="s">
        <v>4861</v>
      </c>
      <c r="C689" t="s">
        <v>5552</v>
      </c>
    </row>
    <row r="690" spans="1:3" x14ac:dyDescent="0.25">
      <c r="A690">
        <v>85994</v>
      </c>
      <c r="B690" t="s">
        <v>4865</v>
      </c>
      <c r="C690" t="s">
        <v>5553</v>
      </c>
    </row>
    <row r="691" spans="1:3" x14ac:dyDescent="0.25">
      <c r="A691">
        <v>86642</v>
      </c>
      <c r="B691" t="s">
        <v>4861</v>
      </c>
      <c r="C691" t="s">
        <v>5554</v>
      </c>
    </row>
    <row r="692" spans="1:3" x14ac:dyDescent="0.25">
      <c r="A692">
        <v>86629</v>
      </c>
      <c r="B692" t="s">
        <v>4865</v>
      </c>
      <c r="C692" t="s">
        <v>5555</v>
      </c>
    </row>
    <row r="693" spans="1:3" x14ac:dyDescent="0.25">
      <c r="A693">
        <v>86091</v>
      </c>
      <c r="B693" t="s">
        <v>4861</v>
      </c>
      <c r="C693" t="s">
        <v>5556</v>
      </c>
    </row>
    <row r="694" spans="1:3" x14ac:dyDescent="0.25">
      <c r="A694">
        <v>86093</v>
      </c>
      <c r="B694" t="s">
        <v>4865</v>
      </c>
      <c r="C694" t="s">
        <v>5557</v>
      </c>
    </row>
    <row r="695" spans="1:3" x14ac:dyDescent="0.25">
      <c r="A695">
        <v>86094</v>
      </c>
      <c r="B695" t="s">
        <v>4863</v>
      </c>
      <c r="C695" t="s">
        <v>5558</v>
      </c>
    </row>
    <row r="696" spans="1:3" x14ac:dyDescent="0.25">
      <c r="A696">
        <v>86095</v>
      </c>
      <c r="B696" t="s">
        <v>4865</v>
      </c>
      <c r="C696" t="s">
        <v>5559</v>
      </c>
    </row>
    <row r="697" spans="1:3" x14ac:dyDescent="0.25">
      <c r="A697">
        <v>86096</v>
      </c>
      <c r="B697" t="s">
        <v>4865</v>
      </c>
      <c r="C697" t="s">
        <v>5560</v>
      </c>
    </row>
    <row r="698" spans="1:3" x14ac:dyDescent="0.25">
      <c r="A698">
        <v>86160</v>
      </c>
      <c r="B698" t="s">
        <v>4861</v>
      </c>
      <c r="C698" t="s">
        <v>5561</v>
      </c>
    </row>
    <row r="699" spans="1:3" x14ac:dyDescent="0.25">
      <c r="A699">
        <v>86161</v>
      </c>
      <c r="B699" t="s">
        <v>4865</v>
      </c>
      <c r="C699" t="s">
        <v>5562</v>
      </c>
    </row>
    <row r="700" spans="1:3" x14ac:dyDescent="0.25">
      <c r="A700">
        <v>86234</v>
      </c>
      <c r="B700" t="s">
        <v>4861</v>
      </c>
      <c r="C700" t="s">
        <v>5563</v>
      </c>
    </row>
    <row r="701" spans="1:3" x14ac:dyDescent="0.25">
      <c r="A701">
        <v>86235</v>
      </c>
      <c r="B701" t="s">
        <v>4865</v>
      </c>
      <c r="C701" t="s">
        <v>5564</v>
      </c>
    </row>
    <row r="702" spans="1:3" x14ac:dyDescent="0.25">
      <c r="A702">
        <v>86289</v>
      </c>
      <c r="B702" t="s">
        <v>4861</v>
      </c>
      <c r="C702" t="s">
        <v>5565</v>
      </c>
    </row>
    <row r="703" spans="1:3" x14ac:dyDescent="0.25">
      <c r="A703">
        <v>86290</v>
      </c>
      <c r="B703" t="s">
        <v>4865</v>
      </c>
      <c r="C703" t="s">
        <v>5566</v>
      </c>
    </row>
    <row r="704" spans="1:3" x14ac:dyDescent="0.25">
      <c r="A704">
        <v>86291</v>
      </c>
      <c r="B704" t="s">
        <v>4865</v>
      </c>
      <c r="C704" t="s">
        <v>5567</v>
      </c>
    </row>
    <row r="705" spans="1:3" x14ac:dyDescent="0.25">
      <c r="A705">
        <v>86292</v>
      </c>
      <c r="B705" t="s">
        <v>4865</v>
      </c>
      <c r="C705" t="s">
        <v>5568</v>
      </c>
    </row>
    <row r="706" spans="1:3" x14ac:dyDescent="0.25">
      <c r="A706">
        <v>86293</v>
      </c>
      <c r="B706" t="s">
        <v>4861</v>
      </c>
      <c r="C706" t="s">
        <v>5569</v>
      </c>
    </row>
    <row r="707" spans="1:3" x14ac:dyDescent="0.25">
      <c r="A707">
        <v>86294</v>
      </c>
      <c r="B707" t="s">
        <v>4865</v>
      </c>
      <c r="C707" t="s">
        <v>5570</v>
      </c>
    </row>
    <row r="708" spans="1:3" x14ac:dyDescent="0.25">
      <c r="A708">
        <v>86295</v>
      </c>
      <c r="B708" t="s">
        <v>4865</v>
      </c>
      <c r="C708" t="s">
        <v>5571</v>
      </c>
    </row>
    <row r="709" spans="1:3" x14ac:dyDescent="0.25">
      <c r="A709">
        <v>86296</v>
      </c>
      <c r="B709" t="s">
        <v>4865</v>
      </c>
      <c r="C709" t="s">
        <v>5572</v>
      </c>
    </row>
    <row r="710" spans="1:3" x14ac:dyDescent="0.25">
      <c r="A710">
        <v>86297</v>
      </c>
      <c r="B710" t="s">
        <v>4865</v>
      </c>
      <c r="C710" t="s">
        <v>5573</v>
      </c>
    </row>
    <row r="711" spans="1:3" x14ac:dyDescent="0.25">
      <c r="A711">
        <v>86298</v>
      </c>
      <c r="B711" t="s">
        <v>4865</v>
      </c>
      <c r="C711" t="s">
        <v>5574</v>
      </c>
    </row>
    <row r="712" spans="1:3" x14ac:dyDescent="0.25">
      <c r="A712">
        <v>86344</v>
      </c>
      <c r="B712" t="s">
        <v>4861</v>
      </c>
      <c r="C712" t="s">
        <v>5575</v>
      </c>
    </row>
    <row r="713" spans="1:3" x14ac:dyDescent="0.25">
      <c r="A713">
        <v>86345</v>
      </c>
      <c r="B713" t="s">
        <v>4865</v>
      </c>
      <c r="C713" t="s">
        <v>5576</v>
      </c>
    </row>
    <row r="714" spans="1:3" x14ac:dyDescent="0.25">
      <c r="A714">
        <v>86346</v>
      </c>
      <c r="B714" t="s">
        <v>4865</v>
      </c>
      <c r="C714" t="s">
        <v>5577</v>
      </c>
    </row>
    <row r="715" spans="1:3" x14ac:dyDescent="0.25">
      <c r="A715">
        <v>86347</v>
      </c>
      <c r="B715" t="s">
        <v>4865</v>
      </c>
      <c r="C715" t="s">
        <v>5578</v>
      </c>
    </row>
    <row r="716" spans="1:3" x14ac:dyDescent="0.25">
      <c r="A716">
        <v>86348</v>
      </c>
      <c r="B716" t="s">
        <v>4865</v>
      </c>
      <c r="C716" t="s">
        <v>5579</v>
      </c>
    </row>
    <row r="717" spans="1:3" x14ac:dyDescent="0.25">
      <c r="A717">
        <v>86349</v>
      </c>
      <c r="B717" t="s">
        <v>4863</v>
      </c>
      <c r="C717" t="s">
        <v>5580</v>
      </c>
    </row>
    <row r="718" spans="1:3" x14ac:dyDescent="0.25">
      <c r="A718">
        <v>86600</v>
      </c>
      <c r="B718" t="s">
        <v>4865</v>
      </c>
      <c r="C718" t="s">
        <v>5581</v>
      </c>
    </row>
    <row r="719" spans="1:3" x14ac:dyDescent="0.25">
      <c r="A719">
        <v>86350</v>
      </c>
      <c r="B719" t="s">
        <v>4865</v>
      </c>
      <c r="C719" t="s">
        <v>5582</v>
      </c>
    </row>
    <row r="720" spans="1:3" x14ac:dyDescent="0.25">
      <c r="A720">
        <v>86351</v>
      </c>
      <c r="B720" t="s">
        <v>4865</v>
      </c>
      <c r="C720" t="s">
        <v>5583</v>
      </c>
    </row>
    <row r="721" spans="1:3" x14ac:dyDescent="0.25">
      <c r="A721">
        <v>86353</v>
      </c>
      <c r="B721" t="s">
        <v>4865</v>
      </c>
      <c r="C721" t="s">
        <v>5584</v>
      </c>
    </row>
    <row r="722" spans="1:3" x14ac:dyDescent="0.25">
      <c r="A722">
        <v>86354</v>
      </c>
      <c r="B722" t="s">
        <v>4865</v>
      </c>
      <c r="C722" t="s">
        <v>5585</v>
      </c>
    </row>
    <row r="723" spans="1:3" x14ac:dyDescent="0.25">
      <c r="A723">
        <v>86355</v>
      </c>
      <c r="B723" t="s">
        <v>4865</v>
      </c>
      <c r="C723" t="s">
        <v>5586</v>
      </c>
    </row>
    <row r="724" spans="1:3" x14ac:dyDescent="0.25">
      <c r="A724">
        <v>86363</v>
      </c>
      <c r="B724" t="s">
        <v>4861</v>
      </c>
      <c r="C724" t="s">
        <v>5587</v>
      </c>
    </row>
    <row r="725" spans="1:3" x14ac:dyDescent="0.25">
      <c r="A725">
        <v>87376</v>
      </c>
      <c r="B725" t="s">
        <v>4863</v>
      </c>
      <c r="C725" t="s">
        <v>5588</v>
      </c>
    </row>
    <row r="726" spans="1:3" x14ac:dyDescent="0.25">
      <c r="A726">
        <v>86364</v>
      </c>
      <c r="B726" t="s">
        <v>4865</v>
      </c>
      <c r="C726" t="s">
        <v>5589</v>
      </c>
    </row>
    <row r="727" spans="1:3" x14ac:dyDescent="0.25">
      <c r="A727">
        <v>86365</v>
      </c>
      <c r="B727" t="s">
        <v>4865</v>
      </c>
      <c r="C727" t="s">
        <v>5590</v>
      </c>
    </row>
    <row r="728" spans="1:3" x14ac:dyDescent="0.25">
      <c r="A728">
        <v>86485</v>
      </c>
      <c r="B728" t="s">
        <v>4861</v>
      </c>
      <c r="C728" t="s">
        <v>5591</v>
      </c>
    </row>
    <row r="729" spans="1:3" x14ac:dyDescent="0.25">
      <c r="A729">
        <v>86486</v>
      </c>
      <c r="B729" t="s">
        <v>4865</v>
      </c>
      <c r="C729" t="s">
        <v>5592</v>
      </c>
    </row>
    <row r="730" spans="1:3" x14ac:dyDescent="0.25">
      <c r="A730">
        <v>85603</v>
      </c>
      <c r="B730" t="s">
        <v>4861</v>
      </c>
      <c r="C730" t="s">
        <v>5593</v>
      </c>
    </row>
    <row r="731" spans="1:3" x14ac:dyDescent="0.25">
      <c r="A731">
        <v>85604</v>
      </c>
      <c r="B731" t="s">
        <v>4865</v>
      </c>
      <c r="C731" t="s">
        <v>5594</v>
      </c>
    </row>
    <row r="732" spans="1:3" x14ac:dyDescent="0.25">
      <c r="A732">
        <v>85605</v>
      </c>
      <c r="B732" t="s">
        <v>4865</v>
      </c>
      <c r="C732" t="s">
        <v>5595</v>
      </c>
    </row>
    <row r="733" spans="1:3" x14ac:dyDescent="0.25">
      <c r="A733">
        <v>85606</v>
      </c>
      <c r="B733" t="s">
        <v>4865</v>
      </c>
      <c r="C733" t="s">
        <v>5596</v>
      </c>
    </row>
    <row r="734" spans="1:3" x14ac:dyDescent="0.25">
      <c r="A734">
        <v>85907</v>
      </c>
      <c r="B734" t="s">
        <v>4861</v>
      </c>
      <c r="C734" t="s">
        <v>5597</v>
      </c>
    </row>
    <row r="735" spans="1:3" x14ac:dyDescent="0.25">
      <c r="A735">
        <v>85908</v>
      </c>
      <c r="B735" t="s">
        <v>4865</v>
      </c>
      <c r="C735" t="s">
        <v>5598</v>
      </c>
    </row>
    <row r="736" spans="1:3" x14ac:dyDescent="0.25">
      <c r="A736">
        <v>86429</v>
      </c>
      <c r="B736" t="s">
        <v>4861</v>
      </c>
      <c r="C736" t="s">
        <v>5599</v>
      </c>
    </row>
    <row r="737" spans="1:3" x14ac:dyDescent="0.25">
      <c r="A737">
        <v>86430</v>
      </c>
      <c r="B737" t="s">
        <v>4865</v>
      </c>
      <c r="C737" t="s">
        <v>5600</v>
      </c>
    </row>
    <row r="738" spans="1:3" x14ac:dyDescent="0.25">
      <c r="A738">
        <v>86538</v>
      </c>
      <c r="B738" t="s">
        <v>4861</v>
      </c>
      <c r="C738" t="s">
        <v>5601</v>
      </c>
    </row>
    <row r="739" spans="1:3" x14ac:dyDescent="0.25">
      <c r="A739">
        <v>86539</v>
      </c>
      <c r="B739" t="s">
        <v>4865</v>
      </c>
      <c r="C739" t="s">
        <v>5602</v>
      </c>
    </row>
    <row r="740" spans="1:3" x14ac:dyDescent="0.25">
      <c r="A740">
        <v>86540</v>
      </c>
      <c r="B740" t="s">
        <v>4865</v>
      </c>
      <c r="C740" t="s">
        <v>5603</v>
      </c>
    </row>
    <row r="741" spans="1:3" x14ac:dyDescent="0.25">
      <c r="A741">
        <v>86541</v>
      </c>
      <c r="B741" t="s">
        <v>4865</v>
      </c>
      <c r="C741" t="s">
        <v>5604</v>
      </c>
    </row>
    <row r="742" spans="1:3" x14ac:dyDescent="0.25">
      <c r="A742">
        <v>86542</v>
      </c>
      <c r="B742" t="s">
        <v>4865</v>
      </c>
      <c r="C742" t="s">
        <v>5605</v>
      </c>
    </row>
    <row r="743" spans="1:3" x14ac:dyDescent="0.25">
      <c r="A743">
        <v>85654</v>
      </c>
      <c r="B743" t="s">
        <v>4861</v>
      </c>
      <c r="C743" t="s">
        <v>5606</v>
      </c>
    </row>
    <row r="744" spans="1:3" x14ac:dyDescent="0.25">
      <c r="A744">
        <v>85655</v>
      </c>
      <c r="B744" t="s">
        <v>4865</v>
      </c>
      <c r="C744" t="s">
        <v>5607</v>
      </c>
    </row>
    <row r="745" spans="1:3" x14ac:dyDescent="0.25">
      <c r="A745">
        <v>85673</v>
      </c>
      <c r="B745" t="s">
        <v>4861</v>
      </c>
      <c r="C745" t="s">
        <v>5608</v>
      </c>
    </row>
    <row r="746" spans="1:3" x14ac:dyDescent="0.25">
      <c r="A746">
        <v>85674</v>
      </c>
      <c r="B746" t="s">
        <v>4865</v>
      </c>
      <c r="C746" t="s">
        <v>5609</v>
      </c>
    </row>
    <row r="747" spans="1:3" x14ac:dyDescent="0.25">
      <c r="A747">
        <v>85803</v>
      </c>
      <c r="B747" t="s">
        <v>4861</v>
      </c>
      <c r="C747" t="s">
        <v>5610</v>
      </c>
    </row>
    <row r="748" spans="1:3" x14ac:dyDescent="0.25">
      <c r="A748">
        <v>85805</v>
      </c>
      <c r="B748" t="s">
        <v>4863</v>
      </c>
      <c r="C748" t="s">
        <v>5611</v>
      </c>
    </row>
    <row r="749" spans="1:3" x14ac:dyDescent="0.25">
      <c r="A749">
        <v>85806</v>
      </c>
      <c r="B749" t="s">
        <v>4865</v>
      </c>
      <c r="C749" t="s">
        <v>5612</v>
      </c>
    </row>
    <row r="750" spans="1:3" x14ac:dyDescent="0.25">
      <c r="A750">
        <v>85807</v>
      </c>
      <c r="B750" t="s">
        <v>4865</v>
      </c>
      <c r="C750" t="s">
        <v>5613</v>
      </c>
    </row>
    <row r="751" spans="1:3" x14ac:dyDescent="0.25">
      <c r="A751">
        <v>85804</v>
      </c>
      <c r="B751" t="s">
        <v>4865</v>
      </c>
      <c r="C751" t="s">
        <v>5614</v>
      </c>
    </row>
    <row r="752" spans="1:3" x14ac:dyDescent="0.25">
      <c r="A752">
        <v>85824</v>
      </c>
      <c r="B752" t="s">
        <v>4861</v>
      </c>
      <c r="C752" t="s">
        <v>5615</v>
      </c>
    </row>
    <row r="753" spans="1:3" x14ac:dyDescent="0.25">
      <c r="A753">
        <v>85826</v>
      </c>
      <c r="B753" t="s">
        <v>4865</v>
      </c>
      <c r="C753" t="s">
        <v>5616</v>
      </c>
    </row>
    <row r="754" spans="1:3" x14ac:dyDescent="0.25">
      <c r="A754">
        <v>88158</v>
      </c>
      <c r="B754" t="s">
        <v>4863</v>
      </c>
      <c r="C754" t="s">
        <v>5617</v>
      </c>
    </row>
    <row r="755" spans="1:3" x14ac:dyDescent="0.25">
      <c r="A755">
        <v>85825</v>
      </c>
      <c r="B755" t="s">
        <v>4865</v>
      </c>
      <c r="C755" t="s">
        <v>5618</v>
      </c>
    </row>
    <row r="756" spans="1:3" x14ac:dyDescent="0.25">
      <c r="A756">
        <v>88120</v>
      </c>
      <c r="B756" t="s">
        <v>4865</v>
      </c>
      <c r="C756" t="s">
        <v>5619</v>
      </c>
    </row>
    <row r="757" spans="1:3" x14ac:dyDescent="0.25">
      <c r="A757">
        <v>85690</v>
      </c>
      <c r="B757" t="s">
        <v>4861</v>
      </c>
      <c r="C757" t="s">
        <v>5620</v>
      </c>
    </row>
    <row r="758" spans="1:3" x14ac:dyDescent="0.25">
      <c r="A758">
        <v>85691</v>
      </c>
      <c r="B758" t="s">
        <v>4865</v>
      </c>
      <c r="C758" t="s">
        <v>5621</v>
      </c>
    </row>
    <row r="759" spans="1:3" x14ac:dyDescent="0.25">
      <c r="A759">
        <v>85853</v>
      </c>
      <c r="B759" t="s">
        <v>4861</v>
      </c>
      <c r="C759" t="s">
        <v>5622</v>
      </c>
    </row>
    <row r="760" spans="1:3" x14ac:dyDescent="0.25">
      <c r="A760">
        <v>85854</v>
      </c>
      <c r="B760" t="s">
        <v>4865</v>
      </c>
      <c r="C760" t="s">
        <v>5623</v>
      </c>
    </row>
    <row r="761" spans="1:3" x14ac:dyDescent="0.25">
      <c r="A761">
        <v>85855</v>
      </c>
      <c r="B761" t="s">
        <v>4865</v>
      </c>
      <c r="C761" t="s">
        <v>5624</v>
      </c>
    </row>
    <row r="762" spans="1:3" x14ac:dyDescent="0.25">
      <c r="A762">
        <v>85856</v>
      </c>
      <c r="B762" t="s">
        <v>4865</v>
      </c>
      <c r="C762" t="s">
        <v>5625</v>
      </c>
    </row>
    <row r="763" spans="1:3" x14ac:dyDescent="0.25">
      <c r="A763">
        <v>85675</v>
      </c>
      <c r="B763" t="s">
        <v>4861</v>
      </c>
      <c r="C763" t="s">
        <v>5626</v>
      </c>
    </row>
    <row r="764" spans="1:3" x14ac:dyDescent="0.25">
      <c r="A764">
        <v>85676</v>
      </c>
      <c r="B764" t="s">
        <v>4865</v>
      </c>
      <c r="C764" t="s">
        <v>5627</v>
      </c>
    </row>
    <row r="765" spans="1:3" x14ac:dyDescent="0.25">
      <c r="A765">
        <v>85957</v>
      </c>
      <c r="B765" t="s">
        <v>4861</v>
      </c>
      <c r="C765" t="s">
        <v>5628</v>
      </c>
    </row>
    <row r="766" spans="1:3" x14ac:dyDescent="0.25">
      <c r="A766">
        <v>85958</v>
      </c>
      <c r="B766" t="s">
        <v>4865</v>
      </c>
      <c r="C766" t="s">
        <v>5629</v>
      </c>
    </row>
    <row r="767" spans="1:3" x14ac:dyDescent="0.25">
      <c r="A767">
        <v>85959</v>
      </c>
      <c r="B767" t="s">
        <v>4865</v>
      </c>
      <c r="C767" t="s">
        <v>5630</v>
      </c>
    </row>
    <row r="768" spans="1:3" x14ac:dyDescent="0.25">
      <c r="A768">
        <v>85960</v>
      </c>
      <c r="B768" t="s">
        <v>4861</v>
      </c>
      <c r="C768" t="s">
        <v>5631</v>
      </c>
    </row>
    <row r="769" spans="1:3" x14ac:dyDescent="0.25">
      <c r="A769">
        <v>85961</v>
      </c>
      <c r="B769" t="s">
        <v>4865</v>
      </c>
      <c r="C769" t="s">
        <v>5632</v>
      </c>
    </row>
    <row r="770" spans="1:3" x14ac:dyDescent="0.25">
      <c r="A770">
        <v>86016</v>
      </c>
      <c r="B770" t="s">
        <v>4861</v>
      </c>
      <c r="C770" t="s">
        <v>5633</v>
      </c>
    </row>
    <row r="771" spans="1:3" x14ac:dyDescent="0.25">
      <c r="A771">
        <v>86017</v>
      </c>
      <c r="B771" t="s">
        <v>4865</v>
      </c>
      <c r="C771" t="s">
        <v>5634</v>
      </c>
    </row>
    <row r="772" spans="1:3" x14ac:dyDescent="0.25">
      <c r="A772">
        <v>86171</v>
      </c>
      <c r="B772" t="s">
        <v>4861</v>
      </c>
      <c r="C772" t="s">
        <v>5635</v>
      </c>
    </row>
    <row r="773" spans="1:3" x14ac:dyDescent="0.25">
      <c r="A773">
        <v>86172</v>
      </c>
      <c r="B773" t="s">
        <v>4865</v>
      </c>
      <c r="C773" t="s">
        <v>5636</v>
      </c>
    </row>
    <row r="774" spans="1:3" x14ac:dyDescent="0.25">
      <c r="A774">
        <v>86299</v>
      </c>
      <c r="B774" t="s">
        <v>4861</v>
      </c>
      <c r="C774" t="s">
        <v>5637</v>
      </c>
    </row>
    <row r="775" spans="1:3" x14ac:dyDescent="0.25">
      <c r="A775">
        <v>86300</v>
      </c>
      <c r="B775" t="s">
        <v>4865</v>
      </c>
      <c r="C775" t="s">
        <v>5638</v>
      </c>
    </row>
    <row r="776" spans="1:3" x14ac:dyDescent="0.25">
      <c r="A776">
        <v>86301</v>
      </c>
      <c r="B776" t="s">
        <v>4865</v>
      </c>
      <c r="C776" t="s">
        <v>5639</v>
      </c>
    </row>
    <row r="777" spans="1:3" x14ac:dyDescent="0.25">
      <c r="A777">
        <v>86302</v>
      </c>
      <c r="B777" t="s">
        <v>4863</v>
      </c>
      <c r="C777" t="s">
        <v>5640</v>
      </c>
    </row>
    <row r="778" spans="1:3" x14ac:dyDescent="0.25">
      <c r="A778">
        <v>86303</v>
      </c>
      <c r="B778" t="s">
        <v>4865</v>
      </c>
      <c r="C778" t="s">
        <v>5641</v>
      </c>
    </row>
    <row r="779" spans="1:3" x14ac:dyDescent="0.25">
      <c r="A779">
        <v>86304</v>
      </c>
      <c r="B779" t="s">
        <v>4865</v>
      </c>
      <c r="C779" t="s">
        <v>5642</v>
      </c>
    </row>
    <row r="780" spans="1:3" x14ac:dyDescent="0.25">
      <c r="A780">
        <v>85530</v>
      </c>
      <c r="B780" t="s">
        <v>4861</v>
      </c>
      <c r="C780" t="s">
        <v>5643</v>
      </c>
    </row>
    <row r="781" spans="1:3" x14ac:dyDescent="0.25">
      <c r="A781">
        <v>85531</v>
      </c>
      <c r="B781" t="s">
        <v>4865</v>
      </c>
      <c r="C781" t="s">
        <v>5644</v>
      </c>
    </row>
    <row r="782" spans="1:3" x14ac:dyDescent="0.25">
      <c r="A782">
        <v>85601</v>
      </c>
      <c r="B782" t="s">
        <v>4861</v>
      </c>
      <c r="C782" t="s">
        <v>5645</v>
      </c>
    </row>
    <row r="783" spans="1:3" x14ac:dyDescent="0.25">
      <c r="A783">
        <v>85602</v>
      </c>
      <c r="B783" t="s">
        <v>4865</v>
      </c>
      <c r="C783" t="s">
        <v>5646</v>
      </c>
    </row>
    <row r="784" spans="1:3" x14ac:dyDescent="0.25">
      <c r="A784">
        <v>85607</v>
      </c>
      <c r="B784" t="s">
        <v>4861</v>
      </c>
      <c r="C784" t="s">
        <v>5647</v>
      </c>
    </row>
    <row r="785" spans="1:3" x14ac:dyDescent="0.25">
      <c r="A785">
        <v>85608</v>
      </c>
      <c r="B785" t="s">
        <v>4865</v>
      </c>
      <c r="C785" t="s">
        <v>5648</v>
      </c>
    </row>
    <row r="786" spans="1:3" x14ac:dyDescent="0.25">
      <c r="A786">
        <v>85609</v>
      </c>
      <c r="B786" t="s">
        <v>4865</v>
      </c>
      <c r="C786" t="s">
        <v>5649</v>
      </c>
    </row>
    <row r="787" spans="1:3" x14ac:dyDescent="0.25">
      <c r="A787">
        <v>85617</v>
      </c>
      <c r="B787" t="s">
        <v>4861</v>
      </c>
      <c r="C787" t="s">
        <v>5650</v>
      </c>
    </row>
    <row r="788" spans="1:3" x14ac:dyDescent="0.25">
      <c r="A788">
        <v>85618</v>
      </c>
      <c r="B788" t="s">
        <v>4865</v>
      </c>
      <c r="C788" t="s">
        <v>5651</v>
      </c>
    </row>
    <row r="789" spans="1:3" x14ac:dyDescent="0.25">
      <c r="A789">
        <v>85619</v>
      </c>
      <c r="B789" t="s">
        <v>4865</v>
      </c>
      <c r="C789" t="s">
        <v>5652</v>
      </c>
    </row>
    <row r="790" spans="1:3" x14ac:dyDescent="0.25">
      <c r="A790">
        <v>85920</v>
      </c>
      <c r="B790" t="s">
        <v>4861</v>
      </c>
      <c r="C790" t="s">
        <v>5653</v>
      </c>
    </row>
    <row r="791" spans="1:3" x14ac:dyDescent="0.25">
      <c r="A791">
        <v>85921</v>
      </c>
      <c r="B791" t="s">
        <v>4865</v>
      </c>
      <c r="C791" t="s">
        <v>5654</v>
      </c>
    </row>
    <row r="792" spans="1:3" x14ac:dyDescent="0.25">
      <c r="A792">
        <v>85922</v>
      </c>
      <c r="B792" t="s">
        <v>4865</v>
      </c>
      <c r="C792" t="s">
        <v>5655</v>
      </c>
    </row>
    <row r="793" spans="1:3" x14ac:dyDescent="0.25">
      <c r="A793">
        <v>85934</v>
      </c>
      <c r="B793" t="s">
        <v>4861</v>
      </c>
      <c r="C793" t="s">
        <v>5656</v>
      </c>
    </row>
    <row r="794" spans="1:3" x14ac:dyDescent="0.25">
      <c r="A794">
        <v>85935</v>
      </c>
      <c r="B794" t="s">
        <v>4865</v>
      </c>
      <c r="C794" t="s">
        <v>5657</v>
      </c>
    </row>
    <row r="795" spans="1:3" x14ac:dyDescent="0.25">
      <c r="A795">
        <v>85966</v>
      </c>
      <c r="B795" t="s">
        <v>4861</v>
      </c>
      <c r="C795" t="s">
        <v>5658</v>
      </c>
    </row>
    <row r="796" spans="1:3" x14ac:dyDescent="0.25">
      <c r="A796">
        <v>85967</v>
      </c>
      <c r="B796" t="s">
        <v>4865</v>
      </c>
      <c r="C796" t="s">
        <v>5659</v>
      </c>
    </row>
    <row r="797" spans="1:3" x14ac:dyDescent="0.25">
      <c r="A797">
        <v>85968</v>
      </c>
      <c r="B797" t="s">
        <v>4865</v>
      </c>
      <c r="C797" t="s">
        <v>5660</v>
      </c>
    </row>
    <row r="798" spans="1:3" x14ac:dyDescent="0.25">
      <c r="A798">
        <v>85969</v>
      </c>
      <c r="B798" t="s">
        <v>4865</v>
      </c>
      <c r="C798" t="s">
        <v>5661</v>
      </c>
    </row>
    <row r="799" spans="1:3" x14ac:dyDescent="0.25">
      <c r="A799">
        <v>85970</v>
      </c>
      <c r="B799" t="s">
        <v>4865</v>
      </c>
      <c r="C799" t="s">
        <v>5662</v>
      </c>
    </row>
    <row r="800" spans="1:3" x14ac:dyDescent="0.25">
      <c r="A800">
        <v>85971</v>
      </c>
      <c r="B800" t="s">
        <v>4865</v>
      </c>
      <c r="C800" t="s">
        <v>5663</v>
      </c>
    </row>
    <row r="801" spans="1:3" x14ac:dyDescent="0.25">
      <c r="A801">
        <v>85972</v>
      </c>
      <c r="B801" t="s">
        <v>4865</v>
      </c>
      <c r="C801" t="s">
        <v>5664</v>
      </c>
    </row>
    <row r="802" spans="1:3" x14ac:dyDescent="0.25">
      <c r="A802">
        <v>85973</v>
      </c>
      <c r="B802" t="s">
        <v>4865</v>
      </c>
      <c r="C802" t="s">
        <v>5665</v>
      </c>
    </row>
    <row r="803" spans="1:3" x14ac:dyDescent="0.25">
      <c r="A803">
        <v>85974</v>
      </c>
      <c r="B803" t="s">
        <v>4865</v>
      </c>
      <c r="C803" t="s">
        <v>5666</v>
      </c>
    </row>
    <row r="804" spans="1:3" x14ac:dyDescent="0.25">
      <c r="A804">
        <v>85975</v>
      </c>
      <c r="B804" t="s">
        <v>4865</v>
      </c>
      <c r="C804" t="s">
        <v>5667</v>
      </c>
    </row>
    <row r="805" spans="1:3" x14ac:dyDescent="0.25">
      <c r="A805">
        <v>86579</v>
      </c>
      <c r="B805" t="s">
        <v>4865</v>
      </c>
      <c r="C805" t="s">
        <v>5668</v>
      </c>
    </row>
    <row r="806" spans="1:3" x14ac:dyDescent="0.25">
      <c r="A806">
        <v>85976</v>
      </c>
      <c r="B806" t="s">
        <v>4865</v>
      </c>
      <c r="C806" t="s">
        <v>5669</v>
      </c>
    </row>
    <row r="807" spans="1:3" x14ac:dyDescent="0.25">
      <c r="A807">
        <v>85977</v>
      </c>
      <c r="B807" t="s">
        <v>4863</v>
      </c>
      <c r="C807" t="s">
        <v>5670</v>
      </c>
    </row>
    <row r="808" spans="1:3" x14ac:dyDescent="0.25">
      <c r="A808">
        <v>85978</v>
      </c>
      <c r="B808" t="s">
        <v>4865</v>
      </c>
      <c r="C808" t="s">
        <v>5671</v>
      </c>
    </row>
    <row r="809" spans="1:3" x14ac:dyDescent="0.25">
      <c r="A809">
        <v>85979</v>
      </c>
      <c r="B809" t="s">
        <v>4865</v>
      </c>
      <c r="C809" t="s">
        <v>5672</v>
      </c>
    </row>
    <row r="810" spans="1:3" x14ac:dyDescent="0.25">
      <c r="A810">
        <v>85980</v>
      </c>
      <c r="B810" t="s">
        <v>4865</v>
      </c>
      <c r="C810" t="s">
        <v>5673</v>
      </c>
    </row>
    <row r="811" spans="1:3" x14ac:dyDescent="0.25">
      <c r="A811">
        <v>85981</v>
      </c>
      <c r="B811" t="s">
        <v>4865</v>
      </c>
      <c r="C811" t="s">
        <v>5674</v>
      </c>
    </row>
    <row r="812" spans="1:3" x14ac:dyDescent="0.25">
      <c r="A812">
        <v>85982</v>
      </c>
      <c r="B812" t="s">
        <v>4861</v>
      </c>
      <c r="C812" t="s">
        <v>5675</v>
      </c>
    </row>
    <row r="813" spans="1:3" x14ac:dyDescent="0.25">
      <c r="A813">
        <v>85983</v>
      </c>
      <c r="B813" t="s">
        <v>4865</v>
      </c>
      <c r="C813" t="s">
        <v>5676</v>
      </c>
    </row>
    <row r="814" spans="1:3" x14ac:dyDescent="0.25">
      <c r="A814">
        <v>85984</v>
      </c>
      <c r="B814" t="s">
        <v>4865</v>
      </c>
      <c r="C814" t="s">
        <v>5677</v>
      </c>
    </row>
    <row r="815" spans="1:3" x14ac:dyDescent="0.25">
      <c r="A815">
        <v>86060</v>
      </c>
      <c r="B815" t="s">
        <v>4861</v>
      </c>
      <c r="C815" t="s">
        <v>5678</v>
      </c>
    </row>
    <row r="816" spans="1:3" x14ac:dyDescent="0.25">
      <c r="A816">
        <v>86061</v>
      </c>
      <c r="B816" t="s">
        <v>4865</v>
      </c>
      <c r="C816" t="s">
        <v>5679</v>
      </c>
    </row>
    <row r="817" spans="1:3" x14ac:dyDescent="0.25">
      <c r="A817">
        <v>86062</v>
      </c>
      <c r="B817" t="s">
        <v>4865</v>
      </c>
      <c r="C817" t="s">
        <v>5680</v>
      </c>
    </row>
    <row r="818" spans="1:3" x14ac:dyDescent="0.25">
      <c r="A818">
        <v>86063</v>
      </c>
      <c r="B818" t="s">
        <v>4865</v>
      </c>
      <c r="C818" t="s">
        <v>5681</v>
      </c>
    </row>
    <row r="819" spans="1:3" x14ac:dyDescent="0.25">
      <c r="A819">
        <v>86064</v>
      </c>
      <c r="B819" t="s">
        <v>4865</v>
      </c>
      <c r="C819" t="s">
        <v>5682</v>
      </c>
    </row>
    <row r="820" spans="1:3" x14ac:dyDescent="0.25">
      <c r="A820">
        <v>86236</v>
      </c>
      <c r="B820" t="s">
        <v>4861</v>
      </c>
      <c r="C820" t="s">
        <v>5683</v>
      </c>
    </row>
    <row r="821" spans="1:3" x14ac:dyDescent="0.25">
      <c r="A821">
        <v>86237</v>
      </c>
      <c r="B821" t="s">
        <v>4865</v>
      </c>
      <c r="C821" t="s">
        <v>5684</v>
      </c>
    </row>
    <row r="822" spans="1:3" x14ac:dyDescent="0.25">
      <c r="A822">
        <v>86247</v>
      </c>
      <c r="B822" t="s">
        <v>4861</v>
      </c>
      <c r="C822" t="s">
        <v>5685</v>
      </c>
    </row>
    <row r="823" spans="1:3" x14ac:dyDescent="0.25">
      <c r="A823">
        <v>86248</v>
      </c>
      <c r="B823" t="s">
        <v>4865</v>
      </c>
      <c r="C823" t="s">
        <v>5686</v>
      </c>
    </row>
    <row r="824" spans="1:3" x14ac:dyDescent="0.25">
      <c r="A824">
        <v>86254</v>
      </c>
      <c r="B824" t="s">
        <v>4861</v>
      </c>
      <c r="C824" t="s">
        <v>5687</v>
      </c>
    </row>
    <row r="825" spans="1:3" x14ac:dyDescent="0.25">
      <c r="A825">
        <v>86255</v>
      </c>
      <c r="B825" t="s">
        <v>4865</v>
      </c>
      <c r="C825" t="s">
        <v>5688</v>
      </c>
    </row>
    <row r="826" spans="1:3" x14ac:dyDescent="0.25">
      <c r="A826">
        <v>86446</v>
      </c>
      <c r="B826" t="s">
        <v>4861</v>
      </c>
      <c r="C826" t="s">
        <v>5689</v>
      </c>
    </row>
    <row r="827" spans="1:3" x14ac:dyDescent="0.25">
      <c r="A827">
        <v>86447</v>
      </c>
      <c r="B827" t="s">
        <v>4865</v>
      </c>
      <c r="C827" t="s">
        <v>5690</v>
      </c>
    </row>
    <row r="828" spans="1:3" x14ac:dyDescent="0.25">
      <c r="A828">
        <v>85985</v>
      </c>
      <c r="B828" t="s">
        <v>4861</v>
      </c>
      <c r="C828" t="s">
        <v>5691</v>
      </c>
    </row>
    <row r="829" spans="1:3" x14ac:dyDescent="0.25">
      <c r="A829">
        <v>85986</v>
      </c>
      <c r="B829" t="s">
        <v>4865</v>
      </c>
      <c r="C829" t="s">
        <v>5692</v>
      </c>
    </row>
    <row r="830" spans="1:3" x14ac:dyDescent="0.25">
      <c r="A830">
        <v>85987</v>
      </c>
      <c r="B830" t="s">
        <v>4865</v>
      </c>
      <c r="C830" t="s">
        <v>5693</v>
      </c>
    </row>
    <row r="831" spans="1:3" x14ac:dyDescent="0.25">
      <c r="A831">
        <v>85988</v>
      </c>
      <c r="B831" t="s">
        <v>4870</v>
      </c>
      <c r="C831" t="s">
        <v>5694</v>
      </c>
    </row>
    <row r="832" spans="1:3" x14ac:dyDescent="0.25">
      <c r="A832">
        <v>85909</v>
      </c>
      <c r="B832" t="s">
        <v>4861</v>
      </c>
      <c r="C832" t="s">
        <v>5695</v>
      </c>
    </row>
    <row r="833" spans="1:3" x14ac:dyDescent="0.25">
      <c r="A833">
        <v>85910</v>
      </c>
      <c r="B833" t="s">
        <v>4865</v>
      </c>
      <c r="C833" t="s">
        <v>5696</v>
      </c>
    </row>
    <row r="834" spans="1:3" x14ac:dyDescent="0.25">
      <c r="A834">
        <v>85911</v>
      </c>
      <c r="B834" t="s">
        <v>4865</v>
      </c>
      <c r="C834" t="s">
        <v>5697</v>
      </c>
    </row>
    <row r="835" spans="1:3" x14ac:dyDescent="0.25">
      <c r="A835">
        <v>86004</v>
      </c>
      <c r="B835" t="s">
        <v>4861</v>
      </c>
      <c r="C835" t="s">
        <v>5698</v>
      </c>
    </row>
    <row r="836" spans="1:3" x14ac:dyDescent="0.25">
      <c r="A836">
        <v>86005</v>
      </c>
      <c r="B836" t="s">
        <v>4863</v>
      </c>
      <c r="C836" t="s">
        <v>5699</v>
      </c>
    </row>
    <row r="837" spans="1:3" x14ac:dyDescent="0.25">
      <c r="A837">
        <v>86006</v>
      </c>
      <c r="B837" t="s">
        <v>4865</v>
      </c>
      <c r="C837" t="s">
        <v>5700</v>
      </c>
    </row>
    <row r="838" spans="1:3" x14ac:dyDescent="0.25">
      <c r="A838">
        <v>86007</v>
      </c>
      <c r="B838" t="s">
        <v>4865</v>
      </c>
      <c r="C838" t="s">
        <v>5701</v>
      </c>
    </row>
    <row r="839" spans="1:3" x14ac:dyDescent="0.25">
      <c r="A839">
        <v>86008</v>
      </c>
      <c r="B839" t="s">
        <v>4861</v>
      </c>
      <c r="C839" t="s">
        <v>5702</v>
      </c>
    </row>
    <row r="840" spans="1:3" x14ac:dyDescent="0.25">
      <c r="A840">
        <v>86009</v>
      </c>
      <c r="B840" t="s">
        <v>4865</v>
      </c>
      <c r="C840" t="s">
        <v>5703</v>
      </c>
    </row>
    <row r="841" spans="1:3" x14ac:dyDescent="0.25">
      <c r="A841">
        <v>86224</v>
      </c>
      <c r="B841" t="s">
        <v>4861</v>
      </c>
      <c r="C841" t="s">
        <v>5704</v>
      </c>
    </row>
    <row r="842" spans="1:3" x14ac:dyDescent="0.25">
      <c r="A842">
        <v>86225</v>
      </c>
      <c r="B842" t="s">
        <v>4865</v>
      </c>
      <c r="C842" t="s">
        <v>5705</v>
      </c>
    </row>
    <row r="843" spans="1:3" x14ac:dyDescent="0.25">
      <c r="A843">
        <v>86226</v>
      </c>
      <c r="B843" t="s">
        <v>4865</v>
      </c>
      <c r="C843" t="s">
        <v>5706</v>
      </c>
    </row>
    <row r="844" spans="1:3" x14ac:dyDescent="0.25">
      <c r="A844">
        <v>86227</v>
      </c>
      <c r="B844" t="s">
        <v>4865</v>
      </c>
      <c r="C844" t="s">
        <v>5707</v>
      </c>
    </row>
    <row r="845" spans="1:3" x14ac:dyDescent="0.25">
      <c r="A845">
        <v>86228</v>
      </c>
      <c r="B845" t="s">
        <v>4865</v>
      </c>
      <c r="C845" t="s">
        <v>5708</v>
      </c>
    </row>
    <row r="846" spans="1:3" x14ac:dyDescent="0.25">
      <c r="A846">
        <v>86229</v>
      </c>
      <c r="B846" t="s">
        <v>4861</v>
      </c>
      <c r="C846" t="s">
        <v>5709</v>
      </c>
    </row>
    <row r="847" spans="1:3" x14ac:dyDescent="0.25">
      <c r="A847">
        <v>86230</v>
      </c>
      <c r="B847" t="s">
        <v>4865</v>
      </c>
      <c r="C847" t="s">
        <v>5710</v>
      </c>
    </row>
    <row r="848" spans="1:3" x14ac:dyDescent="0.25">
      <c r="A848">
        <v>86231</v>
      </c>
      <c r="B848" t="s">
        <v>4865</v>
      </c>
      <c r="C848" t="s">
        <v>5711</v>
      </c>
    </row>
    <row r="849" spans="1:3" x14ac:dyDescent="0.25">
      <c r="A849">
        <v>86232</v>
      </c>
      <c r="B849" t="s">
        <v>4865</v>
      </c>
      <c r="C849" t="s">
        <v>5712</v>
      </c>
    </row>
    <row r="850" spans="1:3" x14ac:dyDescent="0.25">
      <c r="A850">
        <v>86233</v>
      </c>
      <c r="B850" t="s">
        <v>4865</v>
      </c>
      <c r="C850" t="s">
        <v>5713</v>
      </c>
    </row>
    <row r="851" spans="1:3" x14ac:dyDescent="0.25">
      <c r="A851">
        <v>86249</v>
      </c>
      <c r="B851" t="s">
        <v>4861</v>
      </c>
      <c r="C851" t="s">
        <v>5714</v>
      </c>
    </row>
    <row r="852" spans="1:3" x14ac:dyDescent="0.25">
      <c r="A852">
        <v>86250</v>
      </c>
      <c r="B852" t="s">
        <v>4865</v>
      </c>
      <c r="C852" t="s">
        <v>5715</v>
      </c>
    </row>
    <row r="853" spans="1:3" x14ac:dyDescent="0.25">
      <c r="A853">
        <v>85464</v>
      </c>
      <c r="B853" t="s">
        <v>4861</v>
      </c>
      <c r="C853" t="s">
        <v>5716</v>
      </c>
    </row>
    <row r="854" spans="1:3" x14ac:dyDescent="0.25">
      <c r="A854">
        <v>85465</v>
      </c>
      <c r="B854" t="s">
        <v>4865</v>
      </c>
      <c r="C854" t="s">
        <v>5717</v>
      </c>
    </row>
    <row r="855" spans="1:3" x14ac:dyDescent="0.25">
      <c r="A855">
        <v>86014</v>
      </c>
      <c r="B855" t="s">
        <v>4861</v>
      </c>
      <c r="C855" t="s">
        <v>5718</v>
      </c>
    </row>
    <row r="856" spans="1:3" x14ac:dyDescent="0.25">
      <c r="A856">
        <v>86015</v>
      </c>
      <c r="B856" t="s">
        <v>4865</v>
      </c>
      <c r="C856" t="s">
        <v>5719</v>
      </c>
    </row>
    <row r="857" spans="1:3" x14ac:dyDescent="0.25">
      <c r="A857">
        <v>86592</v>
      </c>
      <c r="B857" t="s">
        <v>4861</v>
      </c>
      <c r="C857" t="s">
        <v>5720</v>
      </c>
    </row>
    <row r="858" spans="1:3" x14ac:dyDescent="0.25">
      <c r="A858">
        <v>86571</v>
      </c>
      <c r="B858" t="s">
        <v>4865</v>
      </c>
      <c r="C858" t="s">
        <v>5721</v>
      </c>
    </row>
    <row r="859" spans="1:3" x14ac:dyDescent="0.25">
      <c r="A859">
        <v>85928</v>
      </c>
      <c r="B859" t="s">
        <v>4861</v>
      </c>
      <c r="C859" t="s">
        <v>5722</v>
      </c>
    </row>
    <row r="860" spans="1:3" x14ac:dyDescent="0.25">
      <c r="A860">
        <v>85929</v>
      </c>
      <c r="B860" t="s">
        <v>4865</v>
      </c>
      <c r="C860" t="s">
        <v>5723</v>
      </c>
    </row>
    <row r="861" spans="1:3" x14ac:dyDescent="0.25">
      <c r="A861">
        <v>86044</v>
      </c>
      <c r="B861" t="s">
        <v>4861</v>
      </c>
      <c r="C861" t="s">
        <v>5724</v>
      </c>
    </row>
    <row r="862" spans="1:3" x14ac:dyDescent="0.25">
      <c r="A862">
        <v>86045</v>
      </c>
      <c r="B862" t="s">
        <v>4865</v>
      </c>
      <c r="C862" t="s">
        <v>5725</v>
      </c>
    </row>
    <row r="863" spans="1:3" x14ac:dyDescent="0.25">
      <c r="A863">
        <v>86046</v>
      </c>
      <c r="B863" t="s">
        <v>4865</v>
      </c>
      <c r="C863" t="s">
        <v>5726</v>
      </c>
    </row>
    <row r="864" spans="1:3" x14ac:dyDescent="0.25">
      <c r="A864">
        <v>86047</v>
      </c>
      <c r="B864" t="s">
        <v>4865</v>
      </c>
      <c r="C864" t="s">
        <v>5727</v>
      </c>
    </row>
    <row r="865" spans="1:3" x14ac:dyDescent="0.25">
      <c r="A865">
        <v>86048</v>
      </c>
      <c r="B865" t="s">
        <v>4865</v>
      </c>
      <c r="C865" t="s">
        <v>5728</v>
      </c>
    </row>
    <row r="866" spans="1:3" x14ac:dyDescent="0.25">
      <c r="A866">
        <v>86049</v>
      </c>
      <c r="B866" t="s">
        <v>4865</v>
      </c>
      <c r="C866" t="s">
        <v>5729</v>
      </c>
    </row>
    <row r="867" spans="1:3" x14ac:dyDescent="0.25">
      <c r="A867">
        <v>86050</v>
      </c>
      <c r="B867" t="s">
        <v>4865</v>
      </c>
      <c r="C867" t="s">
        <v>5730</v>
      </c>
    </row>
    <row r="868" spans="1:3" x14ac:dyDescent="0.25">
      <c r="A868">
        <v>88159</v>
      </c>
      <c r="B868" t="s">
        <v>4865</v>
      </c>
      <c r="C868" t="s">
        <v>5731</v>
      </c>
    </row>
    <row r="869" spans="1:3" x14ac:dyDescent="0.25">
      <c r="A869">
        <v>86467</v>
      </c>
      <c r="B869" t="s">
        <v>4861</v>
      </c>
      <c r="C869" t="s">
        <v>5732</v>
      </c>
    </row>
    <row r="870" spans="1:3" x14ac:dyDescent="0.25">
      <c r="A870">
        <v>86468</v>
      </c>
      <c r="B870" t="s">
        <v>4865</v>
      </c>
      <c r="C870" t="s">
        <v>5733</v>
      </c>
    </row>
    <row r="871" spans="1:3" x14ac:dyDescent="0.25">
      <c r="A871">
        <v>86469</v>
      </c>
      <c r="B871" t="s">
        <v>4865</v>
      </c>
      <c r="C871" t="s">
        <v>5734</v>
      </c>
    </row>
    <row r="872" spans="1:3" x14ac:dyDescent="0.25">
      <c r="A872">
        <v>86147</v>
      </c>
      <c r="B872" t="s">
        <v>4861</v>
      </c>
      <c r="C872" t="s">
        <v>5735</v>
      </c>
    </row>
    <row r="873" spans="1:3" x14ac:dyDescent="0.25">
      <c r="A873">
        <v>88126</v>
      </c>
      <c r="B873" t="s">
        <v>4865</v>
      </c>
      <c r="C873" t="s">
        <v>5736</v>
      </c>
    </row>
    <row r="874" spans="1:3" x14ac:dyDescent="0.25">
      <c r="A874">
        <v>86148</v>
      </c>
      <c r="B874" t="s">
        <v>4865</v>
      </c>
      <c r="C874" t="s">
        <v>5737</v>
      </c>
    </row>
    <row r="875" spans="1:3" x14ac:dyDescent="0.25">
      <c r="A875">
        <v>86149</v>
      </c>
      <c r="B875" t="s">
        <v>4865</v>
      </c>
      <c r="C875" t="s">
        <v>5738</v>
      </c>
    </row>
    <row r="876" spans="1:3" x14ac:dyDescent="0.25">
      <c r="A876">
        <v>86150</v>
      </c>
      <c r="B876" t="s">
        <v>4865</v>
      </c>
      <c r="C876" t="s">
        <v>5739</v>
      </c>
    </row>
    <row r="877" spans="1:3" x14ac:dyDescent="0.25">
      <c r="A877">
        <v>86151</v>
      </c>
      <c r="B877" t="s">
        <v>4865</v>
      </c>
      <c r="C877" t="s">
        <v>5740</v>
      </c>
    </row>
    <row r="878" spans="1:3" x14ac:dyDescent="0.25">
      <c r="A878">
        <v>86152</v>
      </c>
      <c r="B878" t="s">
        <v>4865</v>
      </c>
      <c r="C878" t="s">
        <v>5741</v>
      </c>
    </row>
    <row r="879" spans="1:3" x14ac:dyDescent="0.25">
      <c r="A879">
        <v>86153</v>
      </c>
      <c r="B879" t="s">
        <v>4865</v>
      </c>
      <c r="C879" t="s">
        <v>5742</v>
      </c>
    </row>
    <row r="880" spans="1:3" x14ac:dyDescent="0.25">
      <c r="A880">
        <v>86157</v>
      </c>
      <c r="B880" t="s">
        <v>4863</v>
      </c>
      <c r="C880" t="s">
        <v>5743</v>
      </c>
    </row>
    <row r="881" spans="1:3" x14ac:dyDescent="0.25">
      <c r="A881">
        <v>86158</v>
      </c>
      <c r="B881" t="s">
        <v>4865</v>
      </c>
      <c r="C881" t="s">
        <v>5744</v>
      </c>
    </row>
    <row r="882" spans="1:3" x14ac:dyDescent="0.25">
      <c r="A882">
        <v>86159</v>
      </c>
      <c r="B882" t="s">
        <v>4865</v>
      </c>
      <c r="C882" t="s">
        <v>5745</v>
      </c>
    </row>
    <row r="883" spans="1:3" x14ac:dyDescent="0.25">
      <c r="A883">
        <v>86154</v>
      </c>
      <c r="B883" t="s">
        <v>4863</v>
      </c>
      <c r="C883" t="s">
        <v>5746</v>
      </c>
    </row>
    <row r="884" spans="1:3" x14ac:dyDescent="0.25">
      <c r="A884">
        <v>86155</v>
      </c>
      <c r="B884" t="s">
        <v>4865</v>
      </c>
      <c r="C884" t="s">
        <v>5747</v>
      </c>
    </row>
    <row r="885" spans="1:3" x14ac:dyDescent="0.25">
      <c r="A885">
        <v>86156</v>
      </c>
      <c r="B885" t="s">
        <v>4865</v>
      </c>
      <c r="C885" t="s">
        <v>5748</v>
      </c>
    </row>
    <row r="886" spans="1:3" x14ac:dyDescent="0.25">
      <c r="A886">
        <v>85905</v>
      </c>
      <c r="B886" t="s">
        <v>4861</v>
      </c>
      <c r="C886" t="s">
        <v>5749</v>
      </c>
    </row>
    <row r="887" spans="1:3" x14ac:dyDescent="0.25">
      <c r="A887">
        <v>85906</v>
      </c>
      <c r="B887" t="s">
        <v>4865</v>
      </c>
      <c r="C887" t="s">
        <v>5750</v>
      </c>
    </row>
    <row r="888" spans="1:3" x14ac:dyDescent="0.25">
      <c r="A888">
        <v>85923</v>
      </c>
      <c r="B888" t="s">
        <v>4861</v>
      </c>
      <c r="C888" t="s">
        <v>5751</v>
      </c>
    </row>
    <row r="889" spans="1:3" x14ac:dyDescent="0.25">
      <c r="A889">
        <v>85924</v>
      </c>
      <c r="B889" t="s">
        <v>4865</v>
      </c>
      <c r="C889" t="s">
        <v>5752</v>
      </c>
    </row>
    <row r="890" spans="1:3" x14ac:dyDescent="0.25">
      <c r="A890">
        <v>85925</v>
      </c>
      <c r="B890" t="s">
        <v>4863</v>
      </c>
      <c r="C890" t="s">
        <v>5753</v>
      </c>
    </row>
    <row r="891" spans="1:3" x14ac:dyDescent="0.25">
      <c r="A891">
        <v>85926</v>
      </c>
      <c r="B891" t="s">
        <v>4865</v>
      </c>
      <c r="C891" t="s">
        <v>5754</v>
      </c>
    </row>
    <row r="892" spans="1:3" x14ac:dyDescent="0.25">
      <c r="A892">
        <v>85927</v>
      </c>
      <c r="B892" t="s">
        <v>4865</v>
      </c>
      <c r="C892" t="s">
        <v>5755</v>
      </c>
    </row>
    <row r="893" spans="1:3" x14ac:dyDescent="0.25">
      <c r="A893">
        <v>86041</v>
      </c>
      <c r="B893" t="s">
        <v>4861</v>
      </c>
      <c r="C893" t="s">
        <v>5756</v>
      </c>
    </row>
    <row r="894" spans="1:3" x14ac:dyDescent="0.25">
      <c r="A894">
        <v>86042</v>
      </c>
      <c r="B894" t="s">
        <v>4865</v>
      </c>
      <c r="C894" t="s">
        <v>5757</v>
      </c>
    </row>
    <row r="895" spans="1:3" x14ac:dyDescent="0.25">
      <c r="A895">
        <v>86043</v>
      </c>
      <c r="B895" t="s">
        <v>4865</v>
      </c>
      <c r="C895" t="s">
        <v>5758</v>
      </c>
    </row>
    <row r="896" spans="1:3" x14ac:dyDescent="0.25">
      <c r="A896">
        <v>86238</v>
      </c>
      <c r="B896" t="s">
        <v>4861</v>
      </c>
      <c r="C896" t="s">
        <v>5759</v>
      </c>
    </row>
    <row r="897" spans="1:3" x14ac:dyDescent="0.25">
      <c r="A897">
        <v>86239</v>
      </c>
      <c r="B897" t="s">
        <v>4865</v>
      </c>
      <c r="C897" t="s">
        <v>5760</v>
      </c>
    </row>
    <row r="898" spans="1:3" x14ac:dyDescent="0.25">
      <c r="A898">
        <v>85534</v>
      </c>
      <c r="B898" t="s">
        <v>4861</v>
      </c>
      <c r="C898" t="s">
        <v>5761</v>
      </c>
    </row>
    <row r="899" spans="1:3" x14ac:dyDescent="0.25">
      <c r="A899">
        <v>85535</v>
      </c>
      <c r="B899" t="s">
        <v>4865</v>
      </c>
      <c r="C899" t="s">
        <v>5762</v>
      </c>
    </row>
    <row r="900" spans="1:3" x14ac:dyDescent="0.25">
      <c r="A900">
        <v>86164</v>
      </c>
      <c r="B900" t="s">
        <v>4861</v>
      </c>
      <c r="C900" t="s">
        <v>5763</v>
      </c>
    </row>
    <row r="901" spans="1:3" x14ac:dyDescent="0.25">
      <c r="A901">
        <v>86165</v>
      </c>
      <c r="B901" t="s">
        <v>4865</v>
      </c>
      <c r="C901" t="s">
        <v>5764</v>
      </c>
    </row>
    <row r="902" spans="1:3" x14ac:dyDescent="0.25">
      <c r="A902">
        <v>86305</v>
      </c>
      <c r="B902" t="s">
        <v>4861</v>
      </c>
      <c r="C902" t="s">
        <v>5765</v>
      </c>
    </row>
    <row r="903" spans="1:3" x14ac:dyDescent="0.25">
      <c r="A903">
        <v>86306</v>
      </c>
      <c r="B903" t="s">
        <v>4865</v>
      </c>
      <c r="C903" t="s">
        <v>5766</v>
      </c>
    </row>
    <row r="904" spans="1:3" x14ac:dyDescent="0.25">
      <c r="A904">
        <v>86380</v>
      </c>
      <c r="B904" t="s">
        <v>4861</v>
      </c>
      <c r="C904" t="s">
        <v>5767</v>
      </c>
    </row>
    <row r="905" spans="1:3" x14ac:dyDescent="0.25">
      <c r="A905">
        <v>86576</v>
      </c>
      <c r="B905" t="s">
        <v>4865</v>
      </c>
      <c r="C905" t="s">
        <v>5768</v>
      </c>
    </row>
    <row r="906" spans="1:3" x14ac:dyDescent="0.25">
      <c r="A906">
        <v>86381</v>
      </c>
      <c r="B906" t="s">
        <v>4865</v>
      </c>
      <c r="C906" t="s">
        <v>5769</v>
      </c>
    </row>
    <row r="907" spans="1:3" x14ac:dyDescent="0.25">
      <c r="A907">
        <v>85408</v>
      </c>
      <c r="B907" t="s">
        <v>4861</v>
      </c>
      <c r="C907" t="s">
        <v>5770</v>
      </c>
    </row>
    <row r="908" spans="1:3" x14ac:dyDescent="0.25">
      <c r="A908">
        <v>85409</v>
      </c>
      <c r="B908" t="s">
        <v>4865</v>
      </c>
      <c r="C908" t="s">
        <v>5771</v>
      </c>
    </row>
    <row r="909" spans="1:3" x14ac:dyDescent="0.25">
      <c r="A909">
        <v>85916</v>
      </c>
      <c r="B909" t="s">
        <v>4861</v>
      </c>
      <c r="C909" t="s">
        <v>5772</v>
      </c>
    </row>
    <row r="910" spans="1:3" x14ac:dyDescent="0.25">
      <c r="A910">
        <v>85917</v>
      </c>
      <c r="B910" t="s">
        <v>4865</v>
      </c>
      <c r="C910" t="s">
        <v>5773</v>
      </c>
    </row>
    <row r="911" spans="1:3" x14ac:dyDescent="0.25">
      <c r="A911">
        <v>86470</v>
      </c>
      <c r="B911" t="s">
        <v>4861</v>
      </c>
      <c r="C911" t="s">
        <v>5774</v>
      </c>
    </row>
    <row r="912" spans="1:3" x14ac:dyDescent="0.25">
      <c r="A912">
        <v>86471</v>
      </c>
      <c r="B912" t="s">
        <v>4865</v>
      </c>
      <c r="C912" t="s">
        <v>5775</v>
      </c>
    </row>
    <row r="913" spans="1:3" x14ac:dyDescent="0.25">
      <c r="A913">
        <v>86472</v>
      </c>
      <c r="B913" t="s">
        <v>4863</v>
      </c>
      <c r="C913" t="s">
        <v>5776</v>
      </c>
    </row>
    <row r="914" spans="1:3" x14ac:dyDescent="0.25">
      <c r="A914">
        <v>86473</v>
      </c>
      <c r="B914" t="s">
        <v>4865</v>
      </c>
      <c r="C914" t="s">
        <v>5777</v>
      </c>
    </row>
    <row r="915" spans="1:3" x14ac:dyDescent="0.25">
      <c r="A915">
        <v>86474</v>
      </c>
      <c r="B915" t="s">
        <v>4865</v>
      </c>
      <c r="C915" t="s">
        <v>5778</v>
      </c>
    </row>
    <row r="916" spans="1:3" x14ac:dyDescent="0.25">
      <c r="A916">
        <v>86475</v>
      </c>
      <c r="B916" t="s">
        <v>4865</v>
      </c>
      <c r="C916" t="s">
        <v>5779</v>
      </c>
    </row>
    <row r="917" spans="1:3" x14ac:dyDescent="0.25">
      <c r="A917">
        <v>86065</v>
      </c>
      <c r="B917" t="s">
        <v>4861</v>
      </c>
      <c r="C917" t="s">
        <v>5780</v>
      </c>
    </row>
    <row r="918" spans="1:3" x14ac:dyDescent="0.25">
      <c r="A918">
        <v>86580</v>
      </c>
      <c r="B918" t="s">
        <v>4865</v>
      </c>
      <c r="C918" t="s">
        <v>5781</v>
      </c>
    </row>
    <row r="919" spans="1:3" x14ac:dyDescent="0.25">
      <c r="A919">
        <v>86066</v>
      </c>
      <c r="B919" t="s">
        <v>4865</v>
      </c>
      <c r="C919" t="s">
        <v>5782</v>
      </c>
    </row>
    <row r="920" spans="1:3" x14ac:dyDescent="0.25">
      <c r="A920">
        <v>86067</v>
      </c>
      <c r="B920" t="s">
        <v>4865</v>
      </c>
      <c r="C920" t="s">
        <v>5783</v>
      </c>
    </row>
    <row r="921" spans="1:3" x14ac:dyDescent="0.25">
      <c r="A921">
        <v>86068</v>
      </c>
      <c r="B921" t="s">
        <v>4865</v>
      </c>
      <c r="C921" t="s">
        <v>5784</v>
      </c>
    </row>
    <row r="922" spans="1:3" x14ac:dyDescent="0.25">
      <c r="A922">
        <v>86069</v>
      </c>
      <c r="B922" t="s">
        <v>4865</v>
      </c>
      <c r="C922" t="s">
        <v>5785</v>
      </c>
    </row>
    <row r="923" spans="1:3" x14ac:dyDescent="0.25">
      <c r="A923">
        <v>86070</v>
      </c>
      <c r="B923" t="s">
        <v>4865</v>
      </c>
      <c r="C923" t="s">
        <v>5786</v>
      </c>
    </row>
    <row r="924" spans="1:3" x14ac:dyDescent="0.25">
      <c r="A924">
        <v>86605</v>
      </c>
      <c r="B924" t="s">
        <v>4865</v>
      </c>
      <c r="C924" t="s">
        <v>5787</v>
      </c>
    </row>
    <row r="925" spans="1:3" x14ac:dyDescent="0.25">
      <c r="A925">
        <v>86071</v>
      </c>
      <c r="B925" t="s">
        <v>4865</v>
      </c>
      <c r="C925" t="s">
        <v>5788</v>
      </c>
    </row>
    <row r="926" spans="1:3" x14ac:dyDescent="0.25">
      <c r="A926">
        <v>86581</v>
      </c>
      <c r="B926" t="s">
        <v>4865</v>
      </c>
      <c r="C926" t="s">
        <v>5789</v>
      </c>
    </row>
    <row r="927" spans="1:3" x14ac:dyDescent="0.25">
      <c r="A927">
        <v>86072</v>
      </c>
      <c r="B927" t="s">
        <v>4865</v>
      </c>
      <c r="C927" t="s">
        <v>5790</v>
      </c>
    </row>
    <row r="928" spans="1:3" x14ac:dyDescent="0.25">
      <c r="A928">
        <v>86073</v>
      </c>
      <c r="B928" t="s">
        <v>4865</v>
      </c>
      <c r="C928" t="s">
        <v>5791</v>
      </c>
    </row>
    <row r="929" spans="1:3" x14ac:dyDescent="0.25">
      <c r="A929">
        <v>86074</v>
      </c>
      <c r="B929" t="s">
        <v>4865</v>
      </c>
      <c r="C929" t="s">
        <v>5792</v>
      </c>
    </row>
    <row r="930" spans="1:3" x14ac:dyDescent="0.25">
      <c r="A930">
        <v>86075</v>
      </c>
      <c r="B930" t="s">
        <v>4865</v>
      </c>
      <c r="C930" t="s">
        <v>5793</v>
      </c>
    </row>
    <row r="931" spans="1:3" x14ac:dyDescent="0.25">
      <c r="A931">
        <v>86076</v>
      </c>
      <c r="B931" t="s">
        <v>4865</v>
      </c>
      <c r="C931" t="s">
        <v>5794</v>
      </c>
    </row>
    <row r="932" spans="1:3" x14ac:dyDescent="0.25">
      <c r="A932">
        <v>86077</v>
      </c>
      <c r="B932" t="s">
        <v>4865</v>
      </c>
      <c r="C932" t="s">
        <v>5795</v>
      </c>
    </row>
    <row r="933" spans="1:3" x14ac:dyDescent="0.25">
      <c r="A933">
        <v>86078</v>
      </c>
      <c r="B933" t="s">
        <v>4865</v>
      </c>
      <c r="C933" t="s">
        <v>5796</v>
      </c>
    </row>
    <row r="934" spans="1:3" x14ac:dyDescent="0.25">
      <c r="A934">
        <v>86079</v>
      </c>
      <c r="B934" t="s">
        <v>4865</v>
      </c>
      <c r="C934" t="s">
        <v>5797</v>
      </c>
    </row>
    <row r="935" spans="1:3" x14ac:dyDescent="0.25">
      <c r="A935">
        <v>86080</v>
      </c>
      <c r="B935" t="s">
        <v>4865</v>
      </c>
      <c r="C935" t="s">
        <v>5798</v>
      </c>
    </row>
    <row r="936" spans="1:3" x14ac:dyDescent="0.25">
      <c r="A936">
        <v>86081</v>
      </c>
      <c r="B936" t="s">
        <v>4865</v>
      </c>
      <c r="C936" t="s">
        <v>5799</v>
      </c>
    </row>
    <row r="937" spans="1:3" x14ac:dyDescent="0.25">
      <c r="A937">
        <v>86082</v>
      </c>
      <c r="B937" t="s">
        <v>4865</v>
      </c>
      <c r="C937" t="s">
        <v>5800</v>
      </c>
    </row>
    <row r="938" spans="1:3" x14ac:dyDescent="0.25">
      <c r="A938">
        <v>86083</v>
      </c>
      <c r="B938" t="s">
        <v>4865</v>
      </c>
      <c r="C938" t="s">
        <v>5801</v>
      </c>
    </row>
    <row r="939" spans="1:3" x14ac:dyDescent="0.25">
      <c r="A939">
        <v>86084</v>
      </c>
      <c r="B939" t="s">
        <v>4865</v>
      </c>
      <c r="C939" t="s">
        <v>5802</v>
      </c>
    </row>
    <row r="940" spans="1:3" x14ac:dyDescent="0.25">
      <c r="A940">
        <v>86085</v>
      </c>
      <c r="B940" t="s">
        <v>4865</v>
      </c>
      <c r="C940" t="s">
        <v>5803</v>
      </c>
    </row>
    <row r="941" spans="1:3" x14ac:dyDescent="0.25">
      <c r="A941">
        <v>86086</v>
      </c>
      <c r="B941" t="s">
        <v>4865</v>
      </c>
      <c r="C941" t="s">
        <v>5804</v>
      </c>
    </row>
    <row r="942" spans="1:3" x14ac:dyDescent="0.25">
      <c r="A942">
        <v>86087</v>
      </c>
      <c r="B942" t="s">
        <v>4865</v>
      </c>
      <c r="C942" t="s">
        <v>5805</v>
      </c>
    </row>
    <row r="943" spans="1:3" x14ac:dyDescent="0.25">
      <c r="A943">
        <v>86588</v>
      </c>
      <c r="B943" t="s">
        <v>4865</v>
      </c>
      <c r="C943" t="s">
        <v>5806</v>
      </c>
    </row>
    <row r="944" spans="1:3" x14ac:dyDescent="0.25">
      <c r="A944">
        <v>86088</v>
      </c>
      <c r="B944" t="s">
        <v>4863</v>
      </c>
      <c r="C944" t="s">
        <v>5807</v>
      </c>
    </row>
    <row r="945" spans="1:3" x14ac:dyDescent="0.25">
      <c r="A945">
        <v>86089</v>
      </c>
      <c r="B945" t="s">
        <v>4865</v>
      </c>
      <c r="C945" t="s">
        <v>5808</v>
      </c>
    </row>
    <row r="946" spans="1:3" x14ac:dyDescent="0.25">
      <c r="A946">
        <v>86090</v>
      </c>
      <c r="B946" t="s">
        <v>4865</v>
      </c>
      <c r="C946" t="s">
        <v>5809</v>
      </c>
    </row>
    <row r="947" spans="1:3" x14ac:dyDescent="0.25">
      <c r="A947">
        <v>86528</v>
      </c>
      <c r="B947" t="s">
        <v>4861</v>
      </c>
      <c r="C947" t="s">
        <v>5810</v>
      </c>
    </row>
    <row r="948" spans="1:3" x14ac:dyDescent="0.25">
      <c r="A948">
        <v>86529</v>
      </c>
      <c r="B948" t="s">
        <v>4865</v>
      </c>
      <c r="C948" t="s">
        <v>5811</v>
      </c>
    </row>
    <row r="949" spans="1:3" x14ac:dyDescent="0.25">
      <c r="A949">
        <v>86530</v>
      </c>
      <c r="B949" t="s">
        <v>4865</v>
      </c>
      <c r="C949" t="s">
        <v>5812</v>
      </c>
    </row>
    <row r="950" spans="1:3" x14ac:dyDescent="0.25">
      <c r="A950">
        <v>86531</v>
      </c>
      <c r="B950" t="s">
        <v>4865</v>
      </c>
      <c r="C950" t="s">
        <v>5813</v>
      </c>
    </row>
    <row r="951" spans="1:3" x14ac:dyDescent="0.25">
      <c r="A951">
        <v>86532</v>
      </c>
      <c r="B951" t="s">
        <v>4865</v>
      </c>
      <c r="C951" t="s">
        <v>5814</v>
      </c>
    </row>
    <row r="952" spans="1:3" x14ac:dyDescent="0.25">
      <c r="A952">
        <v>86533</v>
      </c>
      <c r="B952" t="s">
        <v>4863</v>
      </c>
      <c r="C952" t="s">
        <v>5815</v>
      </c>
    </row>
    <row r="953" spans="1:3" x14ac:dyDescent="0.25">
      <c r="A953">
        <v>86534</v>
      </c>
      <c r="B953" t="s">
        <v>4865</v>
      </c>
      <c r="C953" t="s">
        <v>5816</v>
      </c>
    </row>
    <row r="954" spans="1:3" x14ac:dyDescent="0.25">
      <c r="A954">
        <v>88161</v>
      </c>
      <c r="B954" t="s">
        <v>4863</v>
      </c>
      <c r="C954" t="s">
        <v>5817</v>
      </c>
    </row>
    <row r="955" spans="1:3" x14ac:dyDescent="0.25">
      <c r="A955">
        <v>86535</v>
      </c>
      <c r="B955" t="s">
        <v>4865</v>
      </c>
      <c r="C955" t="s">
        <v>5818</v>
      </c>
    </row>
    <row r="956" spans="1:3" x14ac:dyDescent="0.25">
      <c r="A956">
        <v>88114</v>
      </c>
      <c r="B956" t="s">
        <v>4865</v>
      </c>
      <c r="C956" t="s">
        <v>5819</v>
      </c>
    </row>
    <row r="957" spans="1:3" x14ac:dyDescent="0.25">
      <c r="A957">
        <v>88115</v>
      </c>
      <c r="B957" t="s">
        <v>4865</v>
      </c>
      <c r="C957" t="s">
        <v>5820</v>
      </c>
    </row>
    <row r="958" spans="1:3" x14ac:dyDescent="0.25">
      <c r="A958">
        <v>86552</v>
      </c>
      <c r="B958" t="s">
        <v>4861</v>
      </c>
      <c r="C958" t="s">
        <v>5821</v>
      </c>
    </row>
    <row r="959" spans="1:3" x14ac:dyDescent="0.25">
      <c r="A959">
        <v>86553</v>
      </c>
      <c r="B959" t="s">
        <v>4865</v>
      </c>
      <c r="C959" t="s">
        <v>5822</v>
      </c>
    </row>
    <row r="960" spans="1:3" x14ac:dyDescent="0.25">
      <c r="A960">
        <v>86764</v>
      </c>
      <c r="B960" t="s">
        <v>4865</v>
      </c>
      <c r="C960" t="s">
        <v>5823</v>
      </c>
    </row>
    <row r="961" spans="1:3" x14ac:dyDescent="0.25">
      <c r="A961">
        <v>86554</v>
      </c>
      <c r="B961" t="s">
        <v>4865</v>
      </c>
      <c r="C961" t="s">
        <v>5824</v>
      </c>
    </row>
    <row r="962" spans="1:3" x14ac:dyDescent="0.25">
      <c r="A962">
        <v>86555</v>
      </c>
      <c r="B962" t="s">
        <v>4863</v>
      </c>
      <c r="C962" t="s">
        <v>5825</v>
      </c>
    </row>
    <row r="963" spans="1:3" x14ac:dyDescent="0.25">
      <c r="A963">
        <v>86556</v>
      </c>
      <c r="B963" t="s">
        <v>4865</v>
      </c>
      <c r="C963" t="s">
        <v>5826</v>
      </c>
    </row>
    <row r="964" spans="1:3" x14ac:dyDescent="0.25">
      <c r="A964">
        <v>86557</v>
      </c>
      <c r="B964" t="s">
        <v>4865</v>
      </c>
      <c r="C964" t="s">
        <v>5827</v>
      </c>
    </row>
    <row r="965" spans="1:3" x14ac:dyDescent="0.25">
      <c r="A965">
        <v>86558</v>
      </c>
      <c r="B965" t="s">
        <v>4865</v>
      </c>
      <c r="C965" t="s">
        <v>5828</v>
      </c>
    </row>
    <row r="966" spans="1:3" x14ac:dyDescent="0.25">
      <c r="A966">
        <v>85480</v>
      </c>
      <c r="B966" t="s">
        <v>4861</v>
      </c>
      <c r="C966" t="s">
        <v>5829</v>
      </c>
    </row>
    <row r="967" spans="1:3" x14ac:dyDescent="0.25">
      <c r="A967">
        <v>85481</v>
      </c>
      <c r="B967" t="s">
        <v>4865</v>
      </c>
      <c r="C967" t="s">
        <v>5830</v>
      </c>
    </row>
    <row r="968" spans="1:3" x14ac:dyDescent="0.25">
      <c r="A968">
        <v>85482</v>
      </c>
      <c r="B968" t="s">
        <v>4865</v>
      </c>
      <c r="C968" t="s">
        <v>5831</v>
      </c>
    </row>
    <row r="969" spans="1:3" x14ac:dyDescent="0.25">
      <c r="A969">
        <v>85419</v>
      </c>
      <c r="B969" t="s">
        <v>4861</v>
      </c>
      <c r="C969" t="s">
        <v>5832</v>
      </c>
    </row>
    <row r="970" spans="1:3" x14ac:dyDescent="0.25">
      <c r="A970">
        <v>85420</v>
      </c>
      <c r="B970" t="s">
        <v>4865</v>
      </c>
      <c r="C970" t="s">
        <v>5833</v>
      </c>
    </row>
    <row r="971" spans="1:3" x14ac:dyDescent="0.25">
      <c r="A971">
        <v>85995</v>
      </c>
      <c r="B971" t="s">
        <v>4861</v>
      </c>
      <c r="C971" t="s">
        <v>5834</v>
      </c>
    </row>
    <row r="972" spans="1:3" x14ac:dyDescent="0.25">
      <c r="A972">
        <v>85996</v>
      </c>
      <c r="B972" t="s">
        <v>4865</v>
      </c>
      <c r="C972" t="s">
        <v>5835</v>
      </c>
    </row>
    <row r="973" spans="1:3" x14ac:dyDescent="0.25">
      <c r="A973">
        <v>86018</v>
      </c>
      <c r="B973" t="s">
        <v>4861</v>
      </c>
      <c r="C973" t="s">
        <v>5836</v>
      </c>
    </row>
    <row r="974" spans="1:3" x14ac:dyDescent="0.25">
      <c r="A974">
        <v>86019</v>
      </c>
      <c r="B974" t="s">
        <v>4865</v>
      </c>
      <c r="C974" t="s">
        <v>5837</v>
      </c>
    </row>
    <row r="975" spans="1:3" x14ac:dyDescent="0.25">
      <c r="A975">
        <v>86020</v>
      </c>
      <c r="B975" t="s">
        <v>4865</v>
      </c>
      <c r="C975" t="s">
        <v>5838</v>
      </c>
    </row>
    <row r="976" spans="1:3" x14ac:dyDescent="0.25">
      <c r="A976">
        <v>86021</v>
      </c>
      <c r="B976" t="s">
        <v>4865</v>
      </c>
      <c r="C976" t="s">
        <v>5839</v>
      </c>
    </row>
    <row r="977" spans="1:3" x14ac:dyDescent="0.25">
      <c r="A977">
        <v>86102</v>
      </c>
      <c r="B977" t="s">
        <v>4861</v>
      </c>
      <c r="C977" t="s">
        <v>5840</v>
      </c>
    </row>
    <row r="978" spans="1:3" x14ac:dyDescent="0.25">
      <c r="A978">
        <v>86103</v>
      </c>
      <c r="B978" t="s">
        <v>4865</v>
      </c>
      <c r="C978" t="s">
        <v>5841</v>
      </c>
    </row>
    <row r="979" spans="1:3" x14ac:dyDescent="0.25">
      <c r="A979">
        <v>86424</v>
      </c>
      <c r="B979" t="s">
        <v>4861</v>
      </c>
      <c r="C979" t="s">
        <v>5842</v>
      </c>
    </row>
    <row r="980" spans="1:3" x14ac:dyDescent="0.25">
      <c r="A980">
        <v>86425</v>
      </c>
      <c r="B980" t="s">
        <v>4865</v>
      </c>
      <c r="C980" t="s">
        <v>5843</v>
      </c>
    </row>
    <row r="981" spans="1:3" x14ac:dyDescent="0.25">
      <c r="A981">
        <v>86426</v>
      </c>
      <c r="B981" t="s">
        <v>4865</v>
      </c>
      <c r="C981" t="s">
        <v>5844</v>
      </c>
    </row>
    <row r="982" spans="1:3" x14ac:dyDescent="0.25">
      <c r="A982">
        <v>86448</v>
      </c>
      <c r="B982" t="s">
        <v>4861</v>
      </c>
      <c r="C982" t="s">
        <v>5845</v>
      </c>
    </row>
    <row r="983" spans="1:3" x14ac:dyDescent="0.25">
      <c r="A983">
        <v>86449</v>
      </c>
      <c r="B983" t="s">
        <v>4865</v>
      </c>
      <c r="C983" t="s">
        <v>5846</v>
      </c>
    </row>
    <row r="984" spans="1:3" x14ac:dyDescent="0.25">
      <c r="A984">
        <v>86450</v>
      </c>
      <c r="B984" t="s">
        <v>4865</v>
      </c>
      <c r="C984" t="s">
        <v>5847</v>
      </c>
    </row>
    <row r="985" spans="1:3" x14ac:dyDescent="0.25">
      <c r="A985">
        <v>86451</v>
      </c>
      <c r="B985" t="s">
        <v>4865</v>
      </c>
      <c r="C985" t="s">
        <v>5848</v>
      </c>
    </row>
    <row r="986" spans="1:3" x14ac:dyDescent="0.25">
      <c r="A986">
        <v>86452</v>
      </c>
      <c r="B986" t="s">
        <v>4865</v>
      </c>
      <c r="C986" t="s">
        <v>5849</v>
      </c>
    </row>
    <row r="987" spans="1:3" x14ac:dyDescent="0.25">
      <c r="A987">
        <v>86453</v>
      </c>
      <c r="B987" t="s">
        <v>4865</v>
      </c>
      <c r="C987" t="s">
        <v>5850</v>
      </c>
    </row>
    <row r="988" spans="1:3" x14ac:dyDescent="0.25">
      <c r="A988">
        <v>86454</v>
      </c>
      <c r="B988" t="s">
        <v>4865</v>
      </c>
      <c r="C988" t="s">
        <v>5851</v>
      </c>
    </row>
    <row r="989" spans="1:3" x14ac:dyDescent="0.25">
      <c r="A989">
        <v>86455</v>
      </c>
      <c r="B989" t="s">
        <v>4863</v>
      </c>
      <c r="C989" t="s">
        <v>5852</v>
      </c>
    </row>
    <row r="990" spans="1:3" x14ac:dyDescent="0.25">
      <c r="A990">
        <v>86456</v>
      </c>
      <c r="B990" t="s">
        <v>4865</v>
      </c>
      <c r="C990" t="s">
        <v>5853</v>
      </c>
    </row>
    <row r="991" spans="1:3" x14ac:dyDescent="0.25">
      <c r="A991">
        <v>86457</v>
      </c>
      <c r="B991" t="s">
        <v>4865</v>
      </c>
      <c r="C991" t="s">
        <v>5854</v>
      </c>
    </row>
    <row r="992" spans="1:3" x14ac:dyDescent="0.25">
      <c r="A992">
        <v>86460</v>
      </c>
      <c r="B992" t="s">
        <v>4861</v>
      </c>
      <c r="C992" t="s">
        <v>5855</v>
      </c>
    </row>
    <row r="993" spans="1:3" x14ac:dyDescent="0.25">
      <c r="A993">
        <v>86461</v>
      </c>
      <c r="B993" t="s">
        <v>4865</v>
      </c>
      <c r="C993" t="s">
        <v>5856</v>
      </c>
    </row>
    <row r="994" spans="1:3" x14ac:dyDescent="0.25">
      <c r="A994">
        <v>86462</v>
      </c>
      <c r="B994" t="s">
        <v>4865</v>
      </c>
      <c r="C994" t="s">
        <v>5857</v>
      </c>
    </row>
    <row r="995" spans="1:3" x14ac:dyDescent="0.25">
      <c r="A995">
        <v>86463</v>
      </c>
      <c r="B995" t="s">
        <v>4865</v>
      </c>
      <c r="C995" t="s">
        <v>5858</v>
      </c>
    </row>
    <row r="996" spans="1:3" x14ac:dyDescent="0.25">
      <c r="A996">
        <v>86536</v>
      </c>
      <c r="B996" t="s">
        <v>4861</v>
      </c>
      <c r="C996" t="s">
        <v>5859</v>
      </c>
    </row>
    <row r="997" spans="1:3" x14ac:dyDescent="0.25">
      <c r="A997">
        <v>86537</v>
      </c>
      <c r="B997" t="s">
        <v>4865</v>
      </c>
      <c r="C997" t="s">
        <v>5860</v>
      </c>
    </row>
    <row r="998" spans="1:3" x14ac:dyDescent="0.25">
      <c r="A998">
        <v>85598</v>
      </c>
      <c r="B998" t="s">
        <v>4861</v>
      </c>
      <c r="C998" t="s">
        <v>5861</v>
      </c>
    </row>
    <row r="999" spans="1:3" x14ac:dyDescent="0.25">
      <c r="A999">
        <v>85599</v>
      </c>
      <c r="B999" t="s">
        <v>4865</v>
      </c>
      <c r="C999" t="s">
        <v>5862</v>
      </c>
    </row>
    <row r="1000" spans="1:3" x14ac:dyDescent="0.25">
      <c r="A1000">
        <v>85600</v>
      </c>
      <c r="B1000" t="s">
        <v>4865</v>
      </c>
      <c r="C1000" t="s">
        <v>5863</v>
      </c>
    </row>
    <row r="1001" spans="1:3" x14ac:dyDescent="0.25">
      <c r="A1001">
        <v>85468</v>
      </c>
      <c r="B1001" t="s">
        <v>4861</v>
      </c>
      <c r="C1001" t="s">
        <v>5864</v>
      </c>
    </row>
    <row r="1002" spans="1:3" x14ac:dyDescent="0.25">
      <c r="A1002">
        <v>85469</v>
      </c>
      <c r="B1002" t="s">
        <v>4865</v>
      </c>
      <c r="C1002" t="s">
        <v>5865</v>
      </c>
    </row>
    <row r="1003" spans="1:3" x14ac:dyDescent="0.25">
      <c r="A1003">
        <v>86519</v>
      </c>
      <c r="B1003" t="s">
        <v>4861</v>
      </c>
      <c r="C1003" t="s">
        <v>5866</v>
      </c>
    </row>
    <row r="1004" spans="1:3" x14ac:dyDescent="0.25">
      <c r="A1004">
        <v>86520</v>
      </c>
      <c r="B1004" t="s">
        <v>4865</v>
      </c>
      <c r="C1004" t="s">
        <v>5867</v>
      </c>
    </row>
    <row r="1005" spans="1:3" x14ac:dyDescent="0.25">
      <c r="A1005">
        <v>86521</v>
      </c>
      <c r="B1005" t="s">
        <v>4865</v>
      </c>
      <c r="C1005" t="s">
        <v>5868</v>
      </c>
    </row>
    <row r="1006" spans="1:3" x14ac:dyDescent="0.25">
      <c r="A1006">
        <v>85466</v>
      </c>
      <c r="B1006" t="s">
        <v>4861</v>
      </c>
      <c r="C1006" t="s">
        <v>5869</v>
      </c>
    </row>
    <row r="1007" spans="1:3" x14ac:dyDescent="0.25">
      <c r="A1007">
        <v>85467</v>
      </c>
      <c r="B1007" t="s">
        <v>4865</v>
      </c>
      <c r="C1007" t="s">
        <v>5870</v>
      </c>
    </row>
    <row r="1008" spans="1:3" x14ac:dyDescent="0.25">
      <c r="A1008">
        <v>85656</v>
      </c>
      <c r="B1008" t="s">
        <v>4861</v>
      </c>
      <c r="C1008" t="s">
        <v>5871</v>
      </c>
    </row>
    <row r="1009" spans="1:3" x14ac:dyDescent="0.25">
      <c r="A1009">
        <v>85657</v>
      </c>
      <c r="B1009" t="s">
        <v>4865</v>
      </c>
      <c r="C1009" t="s">
        <v>5872</v>
      </c>
    </row>
    <row r="1010" spans="1:3" x14ac:dyDescent="0.25">
      <c r="A1010">
        <v>85658</v>
      </c>
      <c r="B1010" t="s">
        <v>4865</v>
      </c>
      <c r="C1010" t="s">
        <v>5873</v>
      </c>
    </row>
    <row r="1011" spans="1:3" x14ac:dyDescent="0.25">
      <c r="A1011">
        <v>85696</v>
      </c>
      <c r="B1011" t="s">
        <v>4861</v>
      </c>
      <c r="C1011" t="s">
        <v>5874</v>
      </c>
    </row>
    <row r="1012" spans="1:3" x14ac:dyDescent="0.25">
      <c r="A1012">
        <v>85697</v>
      </c>
      <c r="B1012" t="s">
        <v>4865</v>
      </c>
      <c r="C1012" t="s">
        <v>5875</v>
      </c>
    </row>
    <row r="1013" spans="1:3" x14ac:dyDescent="0.25">
      <c r="A1013">
        <v>85698</v>
      </c>
      <c r="B1013" t="s">
        <v>4865</v>
      </c>
      <c r="C1013" t="s">
        <v>5876</v>
      </c>
    </row>
    <row r="1014" spans="1:3" x14ac:dyDescent="0.25">
      <c r="A1014">
        <v>85699</v>
      </c>
      <c r="B1014" t="s">
        <v>4865</v>
      </c>
      <c r="C1014" t="s">
        <v>5877</v>
      </c>
    </row>
    <row r="1015" spans="1:3" x14ac:dyDescent="0.25">
      <c r="A1015">
        <v>85700</v>
      </c>
      <c r="B1015" t="s">
        <v>4865</v>
      </c>
      <c r="C1015" t="s">
        <v>5878</v>
      </c>
    </row>
    <row r="1016" spans="1:3" x14ac:dyDescent="0.25">
      <c r="A1016">
        <v>85701</v>
      </c>
      <c r="B1016" t="s">
        <v>4865</v>
      </c>
      <c r="C1016" t="s">
        <v>5879</v>
      </c>
    </row>
    <row r="1017" spans="1:3" x14ac:dyDescent="0.25">
      <c r="A1017">
        <v>85702</v>
      </c>
      <c r="B1017" t="s">
        <v>4865</v>
      </c>
      <c r="C1017" t="s">
        <v>5880</v>
      </c>
    </row>
    <row r="1018" spans="1:3" x14ac:dyDescent="0.25">
      <c r="A1018">
        <v>85703</v>
      </c>
      <c r="B1018" t="s">
        <v>4865</v>
      </c>
      <c r="C1018" t="s">
        <v>5881</v>
      </c>
    </row>
    <row r="1019" spans="1:3" x14ac:dyDescent="0.25">
      <c r="A1019">
        <v>85704</v>
      </c>
      <c r="B1019" t="s">
        <v>4865</v>
      </c>
      <c r="C1019" t="s">
        <v>5882</v>
      </c>
    </row>
    <row r="1020" spans="1:3" x14ac:dyDescent="0.25">
      <c r="A1020">
        <v>85705</v>
      </c>
      <c r="B1020" t="s">
        <v>4863</v>
      </c>
      <c r="C1020" t="s">
        <v>5883</v>
      </c>
    </row>
    <row r="1021" spans="1:3" x14ac:dyDescent="0.25">
      <c r="A1021">
        <v>85706</v>
      </c>
      <c r="B1021" t="s">
        <v>4865</v>
      </c>
      <c r="C1021" t="s">
        <v>5884</v>
      </c>
    </row>
    <row r="1022" spans="1:3" x14ac:dyDescent="0.25">
      <c r="A1022">
        <v>85707</v>
      </c>
      <c r="B1022" t="s">
        <v>4865</v>
      </c>
      <c r="C1022" t="s">
        <v>5885</v>
      </c>
    </row>
    <row r="1023" spans="1:3" x14ac:dyDescent="0.25">
      <c r="A1023">
        <v>85717</v>
      </c>
      <c r="B1023" t="s">
        <v>4861</v>
      </c>
      <c r="C1023" t="s">
        <v>5886</v>
      </c>
    </row>
    <row r="1024" spans="1:3" x14ac:dyDescent="0.25">
      <c r="A1024">
        <v>85721</v>
      </c>
      <c r="B1024" t="s">
        <v>4865</v>
      </c>
      <c r="C1024" t="s">
        <v>5887</v>
      </c>
    </row>
    <row r="1025" spans="1:3" x14ac:dyDescent="0.25">
      <c r="A1025">
        <v>85722</v>
      </c>
      <c r="B1025" t="s">
        <v>4865</v>
      </c>
      <c r="C1025" t="s">
        <v>5888</v>
      </c>
    </row>
    <row r="1026" spans="1:3" x14ac:dyDescent="0.25">
      <c r="A1026">
        <v>85723</v>
      </c>
      <c r="B1026" t="s">
        <v>4865</v>
      </c>
      <c r="C1026" t="s">
        <v>5889</v>
      </c>
    </row>
    <row r="1027" spans="1:3" x14ac:dyDescent="0.25">
      <c r="A1027">
        <v>85724</v>
      </c>
      <c r="B1027" t="s">
        <v>4865</v>
      </c>
      <c r="C1027" t="s">
        <v>5890</v>
      </c>
    </row>
    <row r="1028" spans="1:3" x14ac:dyDescent="0.25">
      <c r="A1028">
        <v>85725</v>
      </c>
      <c r="B1028" t="s">
        <v>4865</v>
      </c>
      <c r="C1028" t="s">
        <v>5891</v>
      </c>
    </row>
    <row r="1029" spans="1:3" x14ac:dyDescent="0.25">
      <c r="A1029">
        <v>85727</v>
      </c>
      <c r="B1029" t="s">
        <v>4865</v>
      </c>
      <c r="C1029" t="s">
        <v>5892</v>
      </c>
    </row>
    <row r="1030" spans="1:3" x14ac:dyDescent="0.25">
      <c r="A1030">
        <v>85729</v>
      </c>
      <c r="B1030" t="s">
        <v>4865</v>
      </c>
      <c r="C1030" t="s">
        <v>5893</v>
      </c>
    </row>
    <row r="1031" spans="1:3" x14ac:dyDescent="0.25">
      <c r="A1031">
        <v>85730</v>
      </c>
      <c r="B1031" t="s">
        <v>4865</v>
      </c>
      <c r="C1031" t="s">
        <v>5894</v>
      </c>
    </row>
    <row r="1032" spans="1:3" x14ac:dyDescent="0.25">
      <c r="A1032">
        <v>85731</v>
      </c>
      <c r="B1032" t="s">
        <v>4865</v>
      </c>
      <c r="C1032" t="s">
        <v>5895</v>
      </c>
    </row>
    <row r="1033" spans="1:3" x14ac:dyDescent="0.25">
      <c r="A1033">
        <v>85732</v>
      </c>
      <c r="B1033" t="s">
        <v>4865</v>
      </c>
      <c r="C1033" t="s">
        <v>5896</v>
      </c>
    </row>
    <row r="1034" spans="1:3" x14ac:dyDescent="0.25">
      <c r="A1034">
        <v>85733</v>
      </c>
      <c r="B1034" t="s">
        <v>4863</v>
      </c>
      <c r="C1034" t="s">
        <v>5897</v>
      </c>
    </row>
    <row r="1035" spans="1:3" x14ac:dyDescent="0.25">
      <c r="A1035">
        <v>85734</v>
      </c>
      <c r="B1035" t="s">
        <v>4865</v>
      </c>
      <c r="C1035" t="s">
        <v>5898</v>
      </c>
    </row>
    <row r="1036" spans="1:3" x14ac:dyDescent="0.25">
      <c r="A1036">
        <v>85735</v>
      </c>
      <c r="B1036" t="s">
        <v>4865</v>
      </c>
      <c r="C1036" t="s">
        <v>5899</v>
      </c>
    </row>
    <row r="1037" spans="1:3" x14ac:dyDescent="0.25">
      <c r="A1037">
        <v>88066</v>
      </c>
      <c r="B1037" t="s">
        <v>4863</v>
      </c>
      <c r="C1037" t="s">
        <v>5900</v>
      </c>
    </row>
    <row r="1038" spans="1:3" x14ac:dyDescent="0.25">
      <c r="A1038">
        <v>85718</v>
      </c>
      <c r="B1038" t="s">
        <v>4865</v>
      </c>
      <c r="C1038" t="s">
        <v>5901</v>
      </c>
    </row>
    <row r="1039" spans="1:3" x14ac:dyDescent="0.25">
      <c r="A1039">
        <v>85719</v>
      </c>
      <c r="B1039" t="s">
        <v>4865</v>
      </c>
      <c r="C1039" t="s">
        <v>5902</v>
      </c>
    </row>
    <row r="1040" spans="1:3" x14ac:dyDescent="0.25">
      <c r="A1040">
        <v>85720</v>
      </c>
      <c r="B1040" t="s">
        <v>4865</v>
      </c>
      <c r="C1040" t="s">
        <v>5903</v>
      </c>
    </row>
    <row r="1041" spans="1:3" x14ac:dyDescent="0.25">
      <c r="A1041">
        <v>85726</v>
      </c>
      <c r="B1041" t="s">
        <v>4865</v>
      </c>
      <c r="C1041" t="s">
        <v>5904</v>
      </c>
    </row>
    <row r="1042" spans="1:3" x14ac:dyDescent="0.25">
      <c r="A1042">
        <v>85728</v>
      </c>
      <c r="B1042" t="s">
        <v>4865</v>
      </c>
      <c r="C1042" t="s">
        <v>5905</v>
      </c>
    </row>
    <row r="1043" spans="1:3" x14ac:dyDescent="0.25">
      <c r="A1043">
        <v>85736</v>
      </c>
      <c r="B1043" t="s">
        <v>4863</v>
      </c>
      <c r="C1043" t="s">
        <v>5906</v>
      </c>
    </row>
    <row r="1044" spans="1:3" x14ac:dyDescent="0.25">
      <c r="A1044">
        <v>85737</v>
      </c>
      <c r="B1044" t="s">
        <v>4865</v>
      </c>
      <c r="C1044" t="s">
        <v>5907</v>
      </c>
    </row>
    <row r="1045" spans="1:3" x14ac:dyDescent="0.25">
      <c r="A1045">
        <v>85738</v>
      </c>
      <c r="B1045" t="s">
        <v>4865</v>
      </c>
      <c r="C1045" t="s">
        <v>5908</v>
      </c>
    </row>
    <row r="1046" spans="1:3" x14ac:dyDescent="0.25">
      <c r="A1046">
        <v>85739</v>
      </c>
      <c r="B1046" t="s">
        <v>4865</v>
      </c>
      <c r="C1046" t="s">
        <v>5909</v>
      </c>
    </row>
    <row r="1047" spans="1:3" x14ac:dyDescent="0.25">
      <c r="A1047">
        <v>85762</v>
      </c>
      <c r="B1047" t="s">
        <v>4861</v>
      </c>
      <c r="C1047" t="s">
        <v>5910</v>
      </c>
    </row>
    <row r="1048" spans="1:3" x14ac:dyDescent="0.25">
      <c r="A1048">
        <v>85763</v>
      </c>
      <c r="B1048" t="s">
        <v>4865</v>
      </c>
      <c r="C1048" t="s">
        <v>5911</v>
      </c>
    </row>
    <row r="1049" spans="1:3" x14ac:dyDescent="0.25">
      <c r="A1049">
        <v>86109</v>
      </c>
      <c r="B1049" t="s">
        <v>4861</v>
      </c>
      <c r="C1049" t="s">
        <v>5912</v>
      </c>
    </row>
    <row r="1050" spans="1:3" x14ac:dyDescent="0.25">
      <c r="A1050">
        <v>86110</v>
      </c>
      <c r="B1050" t="s">
        <v>4865</v>
      </c>
      <c r="C1050" t="s">
        <v>5913</v>
      </c>
    </row>
    <row r="1051" spans="1:3" x14ac:dyDescent="0.25">
      <c r="A1051">
        <v>86111</v>
      </c>
      <c r="B1051" t="s">
        <v>4863</v>
      </c>
      <c r="C1051" t="s">
        <v>5914</v>
      </c>
    </row>
    <row r="1052" spans="1:3" x14ac:dyDescent="0.25">
      <c r="A1052">
        <v>86112</v>
      </c>
      <c r="B1052" t="s">
        <v>4865</v>
      </c>
      <c r="C1052" t="s">
        <v>5915</v>
      </c>
    </row>
    <row r="1053" spans="1:3" x14ac:dyDescent="0.25">
      <c r="A1053">
        <v>86113</v>
      </c>
      <c r="B1053" t="s">
        <v>4865</v>
      </c>
      <c r="C1053" t="s">
        <v>5916</v>
      </c>
    </row>
    <row r="1054" spans="1:3" x14ac:dyDescent="0.25">
      <c r="A1054">
        <v>86217</v>
      </c>
      <c r="B1054" t="s">
        <v>4861</v>
      </c>
      <c r="C1054" t="s">
        <v>5917</v>
      </c>
    </row>
    <row r="1055" spans="1:3" x14ac:dyDescent="0.25">
      <c r="A1055">
        <v>86218</v>
      </c>
      <c r="B1055" t="s">
        <v>4865</v>
      </c>
      <c r="C1055" t="s">
        <v>5918</v>
      </c>
    </row>
    <row r="1056" spans="1:3" x14ac:dyDescent="0.25">
      <c r="A1056">
        <v>85637</v>
      </c>
      <c r="B1056" t="s">
        <v>4861</v>
      </c>
      <c r="C1056" t="s">
        <v>5919</v>
      </c>
    </row>
    <row r="1057" spans="1:3" x14ac:dyDescent="0.25">
      <c r="A1057">
        <v>85638</v>
      </c>
      <c r="B1057" t="s">
        <v>4863</v>
      </c>
      <c r="C1057" t="s">
        <v>5920</v>
      </c>
    </row>
    <row r="1058" spans="1:3" x14ac:dyDescent="0.25">
      <c r="A1058">
        <v>85639</v>
      </c>
      <c r="B1058" t="s">
        <v>4865</v>
      </c>
      <c r="C1058" t="s">
        <v>5921</v>
      </c>
    </row>
    <row r="1059" spans="1:3" x14ac:dyDescent="0.25">
      <c r="A1059">
        <v>85640</v>
      </c>
      <c r="B1059" t="s">
        <v>4865</v>
      </c>
      <c r="C1059" t="s">
        <v>5922</v>
      </c>
    </row>
    <row r="1060" spans="1:3" x14ac:dyDescent="0.25">
      <c r="A1060">
        <v>85641</v>
      </c>
      <c r="B1060" t="s">
        <v>4870</v>
      </c>
      <c r="C1060" t="s">
        <v>5923</v>
      </c>
    </row>
    <row r="1061" spans="1:3" x14ac:dyDescent="0.25">
      <c r="A1061">
        <v>85652</v>
      </c>
      <c r="B1061" t="s">
        <v>4861</v>
      </c>
      <c r="C1061" t="s">
        <v>5924</v>
      </c>
    </row>
    <row r="1062" spans="1:3" x14ac:dyDescent="0.25">
      <c r="A1062">
        <v>85653</v>
      </c>
      <c r="B1062" t="s">
        <v>4865</v>
      </c>
      <c r="C1062" t="s">
        <v>5925</v>
      </c>
    </row>
    <row r="1063" spans="1:3" x14ac:dyDescent="0.25">
      <c r="A1063">
        <v>85766</v>
      </c>
      <c r="B1063" t="s">
        <v>4861</v>
      </c>
      <c r="C1063" t="s">
        <v>5926</v>
      </c>
    </row>
    <row r="1064" spans="1:3" x14ac:dyDescent="0.25">
      <c r="A1064">
        <v>85767</v>
      </c>
      <c r="B1064" t="s">
        <v>4863</v>
      </c>
      <c r="C1064" t="s">
        <v>5927</v>
      </c>
    </row>
    <row r="1065" spans="1:3" x14ac:dyDescent="0.25">
      <c r="A1065">
        <v>85768</v>
      </c>
      <c r="B1065" t="s">
        <v>4865</v>
      </c>
      <c r="C1065" t="s">
        <v>5928</v>
      </c>
    </row>
    <row r="1066" spans="1:3" x14ac:dyDescent="0.25">
      <c r="A1066">
        <v>85769</v>
      </c>
      <c r="B1066" t="s">
        <v>4865</v>
      </c>
      <c r="C1066" t="s">
        <v>5929</v>
      </c>
    </row>
    <row r="1067" spans="1:3" x14ac:dyDescent="0.25">
      <c r="A1067">
        <v>85772</v>
      </c>
      <c r="B1067" t="s">
        <v>4861</v>
      </c>
      <c r="C1067" t="s">
        <v>5930</v>
      </c>
    </row>
    <row r="1068" spans="1:3" x14ac:dyDescent="0.25">
      <c r="A1068">
        <v>85773</v>
      </c>
      <c r="B1068" t="s">
        <v>4865</v>
      </c>
      <c r="C1068" t="s">
        <v>5931</v>
      </c>
    </row>
    <row r="1069" spans="1:3" x14ac:dyDescent="0.25">
      <c r="A1069">
        <v>85774</v>
      </c>
      <c r="B1069" t="s">
        <v>4865</v>
      </c>
      <c r="C1069" t="s">
        <v>5932</v>
      </c>
    </row>
    <row r="1070" spans="1:3" x14ac:dyDescent="0.25">
      <c r="A1070">
        <v>85775</v>
      </c>
      <c r="B1070" t="s">
        <v>4865</v>
      </c>
      <c r="C1070" t="s">
        <v>5933</v>
      </c>
    </row>
    <row r="1071" spans="1:3" x14ac:dyDescent="0.25">
      <c r="A1071">
        <v>85776</v>
      </c>
      <c r="B1071" t="s">
        <v>4863</v>
      </c>
      <c r="C1071" t="s">
        <v>5934</v>
      </c>
    </row>
    <row r="1072" spans="1:3" x14ac:dyDescent="0.25">
      <c r="A1072">
        <v>85777</v>
      </c>
      <c r="B1072" t="s">
        <v>4865</v>
      </c>
      <c r="C1072" t="s">
        <v>5935</v>
      </c>
    </row>
    <row r="1073" spans="1:3" x14ac:dyDescent="0.25">
      <c r="A1073">
        <v>85778</v>
      </c>
      <c r="B1073" t="s">
        <v>4865</v>
      </c>
      <c r="C1073" t="s">
        <v>5936</v>
      </c>
    </row>
    <row r="1074" spans="1:3" x14ac:dyDescent="0.25">
      <c r="A1074">
        <v>85779</v>
      </c>
      <c r="B1074" t="s">
        <v>4863</v>
      </c>
      <c r="C1074" t="s">
        <v>5937</v>
      </c>
    </row>
    <row r="1075" spans="1:3" x14ac:dyDescent="0.25">
      <c r="A1075">
        <v>85780</v>
      </c>
      <c r="B1075" t="s">
        <v>4865</v>
      </c>
      <c r="C1075" t="s">
        <v>5938</v>
      </c>
    </row>
    <row r="1076" spans="1:3" x14ac:dyDescent="0.25">
      <c r="A1076">
        <v>85781</v>
      </c>
      <c r="B1076" t="s">
        <v>4865</v>
      </c>
      <c r="C1076" t="s">
        <v>5939</v>
      </c>
    </row>
    <row r="1077" spans="1:3" x14ac:dyDescent="0.25">
      <c r="A1077">
        <v>86166</v>
      </c>
      <c r="B1077" t="s">
        <v>4861</v>
      </c>
      <c r="C1077" t="s">
        <v>5940</v>
      </c>
    </row>
    <row r="1078" spans="1:3" x14ac:dyDescent="0.25">
      <c r="A1078">
        <v>86167</v>
      </c>
      <c r="B1078" t="s">
        <v>4865</v>
      </c>
      <c r="C1078" t="s">
        <v>5941</v>
      </c>
    </row>
    <row r="1079" spans="1:3" x14ac:dyDescent="0.25">
      <c r="A1079">
        <v>86168</v>
      </c>
      <c r="B1079" t="s">
        <v>4865</v>
      </c>
      <c r="C1079" t="s">
        <v>5942</v>
      </c>
    </row>
    <row r="1080" spans="1:3" x14ac:dyDescent="0.25">
      <c r="A1080">
        <v>86307</v>
      </c>
      <c r="B1080" t="s">
        <v>4861</v>
      </c>
      <c r="C1080" t="s">
        <v>5943</v>
      </c>
    </row>
    <row r="1081" spans="1:3" x14ac:dyDescent="0.25">
      <c r="A1081">
        <v>86308</v>
      </c>
      <c r="B1081" t="s">
        <v>4865</v>
      </c>
      <c r="C1081" t="s">
        <v>5944</v>
      </c>
    </row>
    <row r="1082" spans="1:3" x14ac:dyDescent="0.25">
      <c r="A1082">
        <v>86522</v>
      </c>
      <c r="B1082" t="s">
        <v>4861</v>
      </c>
      <c r="C1082" t="s">
        <v>5945</v>
      </c>
    </row>
    <row r="1083" spans="1:3" x14ac:dyDescent="0.25">
      <c r="A1083">
        <v>86523</v>
      </c>
      <c r="B1083" t="s">
        <v>4865</v>
      </c>
      <c r="C1083" t="s">
        <v>5946</v>
      </c>
    </row>
    <row r="1084" spans="1:3" x14ac:dyDescent="0.25">
      <c r="A1084">
        <v>85827</v>
      </c>
      <c r="B1084" t="s">
        <v>4861</v>
      </c>
      <c r="C1084" t="s">
        <v>5947</v>
      </c>
    </row>
    <row r="1085" spans="1:3" x14ac:dyDescent="0.25">
      <c r="A1085">
        <v>85828</v>
      </c>
      <c r="B1085" t="s">
        <v>4865</v>
      </c>
      <c r="C1085" t="s">
        <v>5948</v>
      </c>
    </row>
    <row r="1086" spans="1:3" x14ac:dyDescent="0.25">
      <c r="A1086">
        <v>85829</v>
      </c>
      <c r="B1086" t="s">
        <v>4865</v>
      </c>
      <c r="C1086" t="s">
        <v>5949</v>
      </c>
    </row>
    <row r="1087" spans="1:3" x14ac:dyDescent="0.25">
      <c r="A1087">
        <v>85830</v>
      </c>
      <c r="B1087" t="s">
        <v>4870</v>
      </c>
      <c r="C1087" t="s">
        <v>5950</v>
      </c>
    </row>
    <row r="1088" spans="1:3" x14ac:dyDescent="0.25">
      <c r="A1088">
        <v>85831</v>
      </c>
      <c r="B1088" t="s">
        <v>4865</v>
      </c>
      <c r="C1088" t="s">
        <v>5951</v>
      </c>
    </row>
    <row r="1089" spans="1:3" x14ac:dyDescent="0.25">
      <c r="A1089">
        <v>85832</v>
      </c>
      <c r="B1089" t="s">
        <v>4865</v>
      </c>
      <c r="C1089" t="s">
        <v>5952</v>
      </c>
    </row>
    <row r="1090" spans="1:3" x14ac:dyDescent="0.25">
      <c r="A1090">
        <v>85833</v>
      </c>
      <c r="B1090" t="s">
        <v>4865</v>
      </c>
      <c r="C1090" t="s">
        <v>5953</v>
      </c>
    </row>
    <row r="1091" spans="1:3" x14ac:dyDescent="0.25">
      <c r="A1091">
        <v>85834</v>
      </c>
      <c r="B1091" t="s">
        <v>4865</v>
      </c>
      <c r="C1091" t="s">
        <v>5954</v>
      </c>
    </row>
    <row r="1092" spans="1:3" x14ac:dyDescent="0.25">
      <c r="A1092">
        <v>85835</v>
      </c>
      <c r="B1092" t="s">
        <v>4865</v>
      </c>
      <c r="C1092" t="s">
        <v>5955</v>
      </c>
    </row>
    <row r="1093" spans="1:3" x14ac:dyDescent="0.25">
      <c r="A1093">
        <v>85836</v>
      </c>
      <c r="B1093" t="s">
        <v>4865</v>
      </c>
      <c r="C1093" t="s">
        <v>5956</v>
      </c>
    </row>
    <row r="1094" spans="1:3" x14ac:dyDescent="0.25">
      <c r="A1094">
        <v>85837</v>
      </c>
      <c r="B1094" t="s">
        <v>4865</v>
      </c>
      <c r="C1094" t="s">
        <v>5957</v>
      </c>
    </row>
    <row r="1095" spans="1:3" x14ac:dyDescent="0.25">
      <c r="A1095">
        <v>85838</v>
      </c>
      <c r="B1095" t="s">
        <v>4870</v>
      </c>
      <c r="C1095" t="s">
        <v>5958</v>
      </c>
    </row>
    <row r="1096" spans="1:3" x14ac:dyDescent="0.25">
      <c r="A1096">
        <v>85839</v>
      </c>
      <c r="B1096" t="s">
        <v>4863</v>
      </c>
      <c r="C1096" t="s">
        <v>5959</v>
      </c>
    </row>
    <row r="1097" spans="1:3" x14ac:dyDescent="0.25">
      <c r="A1097">
        <v>85840</v>
      </c>
      <c r="B1097" t="s">
        <v>4865</v>
      </c>
      <c r="C1097" t="s">
        <v>5960</v>
      </c>
    </row>
    <row r="1098" spans="1:3" x14ac:dyDescent="0.25">
      <c r="A1098">
        <v>85841</v>
      </c>
      <c r="B1098" t="s">
        <v>4865</v>
      </c>
      <c r="C1098" t="s">
        <v>5961</v>
      </c>
    </row>
    <row r="1099" spans="1:3" x14ac:dyDescent="0.25">
      <c r="A1099">
        <v>85842</v>
      </c>
      <c r="B1099" t="s">
        <v>4863</v>
      </c>
      <c r="C1099" t="s">
        <v>5962</v>
      </c>
    </row>
    <row r="1100" spans="1:3" x14ac:dyDescent="0.25">
      <c r="A1100">
        <v>85843</v>
      </c>
      <c r="B1100" t="s">
        <v>4865</v>
      </c>
      <c r="C1100" t="s">
        <v>5963</v>
      </c>
    </row>
    <row r="1101" spans="1:3" x14ac:dyDescent="0.25">
      <c r="A1101">
        <v>85844</v>
      </c>
      <c r="B1101" t="s">
        <v>4870</v>
      </c>
      <c r="C1101" t="s">
        <v>5964</v>
      </c>
    </row>
    <row r="1102" spans="1:3" x14ac:dyDescent="0.25">
      <c r="A1102">
        <v>85845</v>
      </c>
      <c r="B1102" t="s">
        <v>4870</v>
      </c>
      <c r="C1102" t="s">
        <v>5965</v>
      </c>
    </row>
    <row r="1103" spans="1:3" x14ac:dyDescent="0.25">
      <c r="A1103">
        <v>85846</v>
      </c>
      <c r="B1103" t="s">
        <v>4865</v>
      </c>
      <c r="C1103" t="s">
        <v>5966</v>
      </c>
    </row>
    <row r="1104" spans="1:3" x14ac:dyDescent="0.25">
      <c r="A1104">
        <v>85847</v>
      </c>
      <c r="B1104" t="s">
        <v>4865</v>
      </c>
      <c r="C1104" t="s">
        <v>5967</v>
      </c>
    </row>
    <row r="1105" spans="1:3" x14ac:dyDescent="0.25">
      <c r="A1105">
        <v>85848</v>
      </c>
      <c r="B1105" t="s">
        <v>4865</v>
      </c>
      <c r="C1105" t="s">
        <v>5968</v>
      </c>
    </row>
    <row r="1106" spans="1:3" x14ac:dyDescent="0.25">
      <c r="A1106">
        <v>85849</v>
      </c>
      <c r="B1106" t="s">
        <v>4865</v>
      </c>
      <c r="C1106" t="s">
        <v>5969</v>
      </c>
    </row>
    <row r="1107" spans="1:3" x14ac:dyDescent="0.25">
      <c r="A1107">
        <v>85850</v>
      </c>
      <c r="B1107" t="s">
        <v>4865</v>
      </c>
      <c r="C1107" t="s">
        <v>5970</v>
      </c>
    </row>
    <row r="1108" spans="1:3" x14ac:dyDescent="0.25">
      <c r="A1108">
        <v>85851</v>
      </c>
      <c r="B1108" t="s">
        <v>4870</v>
      </c>
      <c r="C1108" t="s">
        <v>5971</v>
      </c>
    </row>
    <row r="1109" spans="1:3" x14ac:dyDescent="0.25">
      <c r="A1109">
        <v>85852</v>
      </c>
      <c r="B1109" t="s">
        <v>4870</v>
      </c>
      <c r="C1109" t="s">
        <v>5972</v>
      </c>
    </row>
    <row r="1110" spans="1:3" x14ac:dyDescent="0.25">
      <c r="A1110">
        <v>85620</v>
      </c>
      <c r="B1110" t="s">
        <v>4861</v>
      </c>
      <c r="C1110" t="s">
        <v>5973</v>
      </c>
    </row>
    <row r="1111" spans="1:3" x14ac:dyDescent="0.25">
      <c r="A1111">
        <v>85621</v>
      </c>
      <c r="B1111" t="s">
        <v>4865</v>
      </c>
      <c r="C1111" t="s">
        <v>5974</v>
      </c>
    </row>
    <row r="1112" spans="1:3" x14ac:dyDescent="0.25">
      <c r="A1112">
        <v>85622</v>
      </c>
      <c r="B1112" t="s">
        <v>4865</v>
      </c>
      <c r="C1112" t="s">
        <v>5975</v>
      </c>
    </row>
    <row r="1113" spans="1:3" x14ac:dyDescent="0.25">
      <c r="A1113">
        <v>85623</v>
      </c>
      <c r="B1113" t="s">
        <v>4865</v>
      </c>
      <c r="C1113" t="s">
        <v>5976</v>
      </c>
    </row>
    <row r="1114" spans="1:3" x14ac:dyDescent="0.25">
      <c r="A1114">
        <v>85624</v>
      </c>
      <c r="B1114" t="s">
        <v>4865</v>
      </c>
      <c r="C1114" t="s">
        <v>5977</v>
      </c>
    </row>
    <row r="1115" spans="1:3" x14ac:dyDescent="0.25">
      <c r="A1115">
        <v>85625</v>
      </c>
      <c r="B1115" t="s">
        <v>4865</v>
      </c>
      <c r="C1115" t="s">
        <v>5978</v>
      </c>
    </row>
    <row r="1116" spans="1:3" x14ac:dyDescent="0.25">
      <c r="A1116">
        <v>85626</v>
      </c>
      <c r="B1116" t="s">
        <v>4865</v>
      </c>
      <c r="C1116" t="s">
        <v>5979</v>
      </c>
    </row>
    <row r="1117" spans="1:3" x14ac:dyDescent="0.25">
      <c r="A1117">
        <v>85627</v>
      </c>
      <c r="B1117" t="s">
        <v>4865</v>
      </c>
      <c r="C1117" t="s">
        <v>5980</v>
      </c>
    </row>
    <row r="1118" spans="1:3" x14ac:dyDescent="0.25">
      <c r="A1118">
        <v>99999</v>
      </c>
      <c r="B1118" t="s">
        <v>4870</v>
      </c>
      <c r="C1118" t="s">
        <v>5981</v>
      </c>
    </row>
    <row r="1119" spans="1:3" x14ac:dyDescent="0.25">
      <c r="A1119">
        <v>85629</v>
      </c>
      <c r="B1119" t="s">
        <v>4865</v>
      </c>
      <c r="C1119" t="s">
        <v>5982</v>
      </c>
    </row>
    <row r="1120" spans="1:3" x14ac:dyDescent="0.25">
      <c r="A1120">
        <v>85630</v>
      </c>
      <c r="B1120" t="s">
        <v>4863</v>
      </c>
      <c r="C1120" t="s">
        <v>5983</v>
      </c>
    </row>
    <row r="1121" spans="1:3" x14ac:dyDescent="0.25">
      <c r="A1121">
        <v>85631</v>
      </c>
      <c r="B1121" t="s">
        <v>4865</v>
      </c>
      <c r="C1121" t="s">
        <v>5984</v>
      </c>
    </row>
    <row r="1122" spans="1:3" x14ac:dyDescent="0.25">
      <c r="A1122">
        <v>85632</v>
      </c>
      <c r="B1122" t="s">
        <v>4865</v>
      </c>
      <c r="C1122" t="s">
        <v>5985</v>
      </c>
    </row>
    <row r="1123" spans="1:3" x14ac:dyDescent="0.25">
      <c r="A1123">
        <v>85708</v>
      </c>
      <c r="B1123" t="s">
        <v>4861</v>
      </c>
      <c r="C1123" t="s">
        <v>5986</v>
      </c>
    </row>
    <row r="1124" spans="1:3" x14ac:dyDescent="0.25">
      <c r="A1124">
        <v>85709</v>
      </c>
      <c r="B1124" t="s">
        <v>4865</v>
      </c>
      <c r="C1124" t="s">
        <v>5987</v>
      </c>
    </row>
    <row r="1125" spans="1:3" x14ac:dyDescent="0.25">
      <c r="A1125">
        <v>85710</v>
      </c>
      <c r="B1125" t="s">
        <v>4865</v>
      </c>
      <c r="C1125" t="s">
        <v>5988</v>
      </c>
    </row>
    <row r="1126" spans="1:3" x14ac:dyDescent="0.25">
      <c r="A1126">
        <v>85711</v>
      </c>
      <c r="B1126" t="s">
        <v>4865</v>
      </c>
      <c r="C1126" t="s">
        <v>5989</v>
      </c>
    </row>
    <row r="1127" spans="1:3" x14ac:dyDescent="0.25">
      <c r="A1127">
        <v>86010</v>
      </c>
      <c r="B1127" t="s">
        <v>4861</v>
      </c>
      <c r="C1127" t="s">
        <v>5990</v>
      </c>
    </row>
    <row r="1128" spans="1:3" x14ac:dyDescent="0.25">
      <c r="A1128">
        <v>86011</v>
      </c>
      <c r="B1128" t="s">
        <v>4863</v>
      </c>
      <c r="C1128" t="s">
        <v>5991</v>
      </c>
    </row>
    <row r="1129" spans="1:3" x14ac:dyDescent="0.25">
      <c r="A1129">
        <v>86012</v>
      </c>
      <c r="B1129" t="s">
        <v>4865</v>
      </c>
      <c r="C1129" t="s">
        <v>5992</v>
      </c>
    </row>
    <row r="1130" spans="1:3" x14ac:dyDescent="0.25">
      <c r="A1130">
        <v>86013</v>
      </c>
      <c r="B1130" t="s">
        <v>4865</v>
      </c>
      <c r="C1130" t="s">
        <v>5993</v>
      </c>
    </row>
    <row r="1131" spans="1:3" x14ac:dyDescent="0.25">
      <c r="A1131">
        <v>86644</v>
      </c>
      <c r="B1131" t="s">
        <v>4861</v>
      </c>
      <c r="C1131" t="s">
        <v>5994</v>
      </c>
    </row>
    <row r="1132" spans="1:3" x14ac:dyDescent="0.25">
      <c r="A1132">
        <v>86609</v>
      </c>
      <c r="B1132" t="s">
        <v>4865</v>
      </c>
      <c r="C1132" t="s">
        <v>5995</v>
      </c>
    </row>
    <row r="1133" spans="1:3" x14ac:dyDescent="0.25">
      <c r="A1133">
        <v>85426</v>
      </c>
      <c r="B1133" t="s">
        <v>4861</v>
      </c>
      <c r="C1133" t="s">
        <v>5996</v>
      </c>
    </row>
    <row r="1134" spans="1:3" x14ac:dyDescent="0.25">
      <c r="A1134">
        <v>85427</v>
      </c>
      <c r="B1134" t="s">
        <v>4863</v>
      </c>
      <c r="C1134" t="s">
        <v>5997</v>
      </c>
    </row>
    <row r="1135" spans="1:3" x14ac:dyDescent="0.25">
      <c r="A1135">
        <v>85428</v>
      </c>
      <c r="B1135" t="s">
        <v>4865</v>
      </c>
      <c r="C1135" t="s">
        <v>5998</v>
      </c>
    </row>
    <row r="1136" spans="1:3" x14ac:dyDescent="0.25">
      <c r="A1136">
        <v>85429</v>
      </c>
      <c r="B1136" t="s">
        <v>4865</v>
      </c>
      <c r="C1136" t="s">
        <v>5999</v>
      </c>
    </row>
    <row r="1137" spans="1:3" x14ac:dyDescent="0.25">
      <c r="A1137">
        <v>85470</v>
      </c>
      <c r="B1137" t="s">
        <v>4861</v>
      </c>
      <c r="C1137" t="s">
        <v>6000</v>
      </c>
    </row>
    <row r="1138" spans="1:3" x14ac:dyDescent="0.25">
      <c r="A1138">
        <v>85471</v>
      </c>
      <c r="B1138" t="s">
        <v>4865</v>
      </c>
      <c r="C1138" t="s">
        <v>6001</v>
      </c>
    </row>
    <row r="1139" spans="1:3" x14ac:dyDescent="0.25">
      <c r="A1139">
        <v>85677</v>
      </c>
      <c r="B1139" t="s">
        <v>4861</v>
      </c>
      <c r="C1139" t="s">
        <v>6002</v>
      </c>
    </row>
    <row r="1140" spans="1:3" x14ac:dyDescent="0.25">
      <c r="A1140">
        <v>85678</v>
      </c>
      <c r="B1140" t="s">
        <v>4865</v>
      </c>
      <c r="C1140" t="s">
        <v>6003</v>
      </c>
    </row>
    <row r="1141" spans="1:3" x14ac:dyDescent="0.25">
      <c r="A1141">
        <v>85679</v>
      </c>
      <c r="B1141" t="s">
        <v>4865</v>
      </c>
      <c r="C1141" t="s">
        <v>6004</v>
      </c>
    </row>
    <row r="1142" spans="1:3" x14ac:dyDescent="0.25">
      <c r="A1142">
        <v>85680</v>
      </c>
      <c r="B1142" t="s">
        <v>4863</v>
      </c>
      <c r="C1142" t="s">
        <v>6005</v>
      </c>
    </row>
    <row r="1143" spans="1:3" x14ac:dyDescent="0.25">
      <c r="A1143">
        <v>85681</v>
      </c>
      <c r="B1143" t="s">
        <v>4865</v>
      </c>
      <c r="C1143" t="s">
        <v>6006</v>
      </c>
    </row>
    <row r="1144" spans="1:3" x14ac:dyDescent="0.25">
      <c r="A1144">
        <v>85682</v>
      </c>
      <c r="B1144" t="s">
        <v>4865</v>
      </c>
      <c r="C1144" t="s">
        <v>6007</v>
      </c>
    </row>
    <row r="1145" spans="1:3" x14ac:dyDescent="0.25">
      <c r="A1145">
        <v>85683</v>
      </c>
      <c r="B1145" t="s">
        <v>4863</v>
      </c>
      <c r="C1145" t="s">
        <v>6008</v>
      </c>
    </row>
    <row r="1146" spans="1:3" x14ac:dyDescent="0.25">
      <c r="A1146">
        <v>85684</v>
      </c>
      <c r="B1146" t="s">
        <v>4865</v>
      </c>
      <c r="C1146" t="s">
        <v>6009</v>
      </c>
    </row>
    <row r="1147" spans="1:3" x14ac:dyDescent="0.25">
      <c r="A1147">
        <v>85685</v>
      </c>
      <c r="B1147" t="s">
        <v>4865</v>
      </c>
      <c r="C1147" t="s">
        <v>6010</v>
      </c>
    </row>
    <row r="1148" spans="1:3" x14ac:dyDescent="0.25">
      <c r="A1148">
        <v>85692</v>
      </c>
      <c r="B1148" t="s">
        <v>4861</v>
      </c>
      <c r="C1148" t="s">
        <v>6011</v>
      </c>
    </row>
    <row r="1149" spans="1:3" x14ac:dyDescent="0.25">
      <c r="A1149">
        <v>85693</v>
      </c>
      <c r="B1149" t="s">
        <v>4863</v>
      </c>
      <c r="C1149" t="s">
        <v>6012</v>
      </c>
    </row>
    <row r="1150" spans="1:3" x14ac:dyDescent="0.25">
      <c r="A1150">
        <v>85694</v>
      </c>
      <c r="B1150" t="s">
        <v>4865</v>
      </c>
      <c r="C1150" t="s">
        <v>6013</v>
      </c>
    </row>
    <row r="1151" spans="1:3" x14ac:dyDescent="0.25">
      <c r="A1151">
        <v>85695</v>
      </c>
      <c r="B1151" t="s">
        <v>4865</v>
      </c>
      <c r="C1151" t="s">
        <v>6014</v>
      </c>
    </row>
    <row r="1152" spans="1:3" x14ac:dyDescent="0.25">
      <c r="A1152">
        <v>85712</v>
      </c>
      <c r="B1152" t="s">
        <v>4861</v>
      </c>
      <c r="C1152" t="s">
        <v>6015</v>
      </c>
    </row>
    <row r="1153" spans="1:3" x14ac:dyDescent="0.25">
      <c r="A1153">
        <v>85713</v>
      </c>
      <c r="B1153" t="s">
        <v>4865</v>
      </c>
      <c r="C1153" t="s">
        <v>6016</v>
      </c>
    </row>
    <row r="1154" spans="1:3" x14ac:dyDescent="0.25">
      <c r="A1154">
        <v>85989</v>
      </c>
      <c r="B1154" t="s">
        <v>4861</v>
      </c>
      <c r="C1154" t="s">
        <v>6017</v>
      </c>
    </row>
    <row r="1155" spans="1:3" x14ac:dyDescent="0.25">
      <c r="A1155">
        <v>85990</v>
      </c>
      <c r="B1155" t="s">
        <v>4865</v>
      </c>
      <c r="C1155" t="s">
        <v>6018</v>
      </c>
    </row>
    <row r="1156" spans="1:3" x14ac:dyDescent="0.25">
      <c r="A1156">
        <v>85991</v>
      </c>
      <c r="B1156" t="s">
        <v>4865</v>
      </c>
      <c r="C1156" t="s">
        <v>6019</v>
      </c>
    </row>
    <row r="1157" spans="1:3" x14ac:dyDescent="0.25">
      <c r="A1157">
        <v>85992</v>
      </c>
      <c r="B1157" t="s">
        <v>4865</v>
      </c>
      <c r="C1157" t="s">
        <v>6020</v>
      </c>
    </row>
    <row r="1158" spans="1:3" x14ac:dyDescent="0.25">
      <c r="A1158">
        <v>86053</v>
      </c>
      <c r="B1158" t="s">
        <v>4861</v>
      </c>
      <c r="C1158" t="s">
        <v>6021</v>
      </c>
    </row>
    <row r="1159" spans="1:3" x14ac:dyDescent="0.25">
      <c r="A1159">
        <v>86055</v>
      </c>
      <c r="B1159" t="s">
        <v>4865</v>
      </c>
      <c r="C1159" t="s">
        <v>6022</v>
      </c>
    </row>
    <row r="1160" spans="1:3" x14ac:dyDescent="0.25">
      <c r="A1160">
        <v>86673</v>
      </c>
      <c r="B1160" t="s">
        <v>4863</v>
      </c>
      <c r="C1160" t="s">
        <v>6023</v>
      </c>
    </row>
    <row r="1161" spans="1:3" x14ac:dyDescent="0.25">
      <c r="A1161">
        <v>88065</v>
      </c>
      <c r="B1161" t="s">
        <v>4865</v>
      </c>
      <c r="C1161" t="s">
        <v>6024</v>
      </c>
    </row>
    <row r="1162" spans="1:3" x14ac:dyDescent="0.25">
      <c r="A1162">
        <v>86054</v>
      </c>
      <c r="B1162" t="s">
        <v>4865</v>
      </c>
      <c r="C1162" t="s">
        <v>6025</v>
      </c>
    </row>
    <row r="1163" spans="1:3" x14ac:dyDescent="0.25">
      <c r="A1163">
        <v>86056</v>
      </c>
      <c r="B1163" t="s">
        <v>4861</v>
      </c>
      <c r="C1163" t="s">
        <v>6026</v>
      </c>
    </row>
    <row r="1164" spans="1:3" x14ac:dyDescent="0.25">
      <c r="A1164">
        <v>86057</v>
      </c>
      <c r="B1164" t="s">
        <v>4865</v>
      </c>
      <c r="C1164" t="s">
        <v>6027</v>
      </c>
    </row>
    <row r="1165" spans="1:3" x14ac:dyDescent="0.25">
      <c r="A1165">
        <v>86058</v>
      </c>
      <c r="B1165" t="s">
        <v>4861</v>
      </c>
      <c r="C1165" t="s">
        <v>6028</v>
      </c>
    </row>
    <row r="1166" spans="1:3" x14ac:dyDescent="0.25">
      <c r="A1166">
        <v>86059</v>
      </c>
      <c r="B1166" t="s">
        <v>4865</v>
      </c>
      <c r="C1166" t="s">
        <v>6029</v>
      </c>
    </row>
    <row r="1167" spans="1:3" x14ac:dyDescent="0.25">
      <c r="A1167">
        <v>86277</v>
      </c>
      <c r="B1167" t="s">
        <v>4861</v>
      </c>
      <c r="C1167" t="s">
        <v>6030</v>
      </c>
    </row>
    <row r="1168" spans="1:3" x14ac:dyDescent="0.25">
      <c r="A1168">
        <v>86278</v>
      </c>
      <c r="B1168" t="s">
        <v>4865</v>
      </c>
      <c r="C1168" t="s">
        <v>6031</v>
      </c>
    </row>
    <row r="1169" spans="1:3" x14ac:dyDescent="0.25">
      <c r="A1169">
        <v>86279</v>
      </c>
      <c r="B1169" t="s">
        <v>4865</v>
      </c>
      <c r="C1169" t="s">
        <v>6032</v>
      </c>
    </row>
    <row r="1170" spans="1:3" x14ac:dyDescent="0.25">
      <c r="A1170">
        <v>86280</v>
      </c>
      <c r="B1170" t="s">
        <v>4865</v>
      </c>
      <c r="C1170" t="s">
        <v>6033</v>
      </c>
    </row>
    <row r="1171" spans="1:3" x14ac:dyDescent="0.25">
      <c r="A1171">
        <v>86342</v>
      </c>
      <c r="B1171" t="s">
        <v>4861</v>
      </c>
      <c r="C1171" t="s">
        <v>6034</v>
      </c>
    </row>
    <row r="1172" spans="1:3" x14ac:dyDescent="0.25">
      <c r="A1172">
        <v>86343</v>
      </c>
      <c r="B1172" t="s">
        <v>4865</v>
      </c>
      <c r="C1172" t="s">
        <v>6035</v>
      </c>
    </row>
    <row r="1173" spans="1:3" x14ac:dyDescent="0.25">
      <c r="A1173">
        <v>85663</v>
      </c>
      <c r="B1173" t="s">
        <v>4861</v>
      </c>
      <c r="C1173" t="s">
        <v>6036</v>
      </c>
    </row>
    <row r="1174" spans="1:3" x14ac:dyDescent="0.25">
      <c r="A1174">
        <v>85664</v>
      </c>
      <c r="B1174" t="s">
        <v>4863</v>
      </c>
      <c r="C1174" t="s">
        <v>6037</v>
      </c>
    </row>
    <row r="1175" spans="1:3" x14ac:dyDescent="0.25">
      <c r="A1175">
        <v>85665</v>
      </c>
      <c r="B1175" t="s">
        <v>4865</v>
      </c>
      <c r="C1175" t="s">
        <v>6038</v>
      </c>
    </row>
    <row r="1176" spans="1:3" x14ac:dyDescent="0.25">
      <c r="A1176">
        <v>85666</v>
      </c>
      <c r="B1176" t="s">
        <v>4865</v>
      </c>
      <c r="C1176" t="s">
        <v>6039</v>
      </c>
    </row>
    <row r="1177" spans="1:3" x14ac:dyDescent="0.25">
      <c r="A1177">
        <v>85865</v>
      </c>
      <c r="B1177" t="s">
        <v>4861</v>
      </c>
      <c r="C1177" t="s">
        <v>6040</v>
      </c>
    </row>
    <row r="1178" spans="1:3" x14ac:dyDescent="0.25">
      <c r="A1178">
        <v>85866</v>
      </c>
      <c r="B1178" t="s">
        <v>4865</v>
      </c>
      <c r="C1178" t="s">
        <v>6041</v>
      </c>
    </row>
    <row r="1179" spans="1:3" x14ac:dyDescent="0.25">
      <c r="A1179">
        <v>85867</v>
      </c>
      <c r="B1179" t="s">
        <v>4865</v>
      </c>
      <c r="C1179" t="s">
        <v>6042</v>
      </c>
    </row>
    <row r="1180" spans="1:3" x14ac:dyDescent="0.25">
      <c r="A1180">
        <v>85868</v>
      </c>
      <c r="B1180" t="s">
        <v>4865</v>
      </c>
      <c r="C1180" t="s">
        <v>6043</v>
      </c>
    </row>
    <row r="1181" spans="1:3" x14ac:dyDescent="0.25">
      <c r="A1181">
        <v>85869</v>
      </c>
      <c r="B1181" t="s">
        <v>4865</v>
      </c>
      <c r="C1181" t="s">
        <v>6044</v>
      </c>
    </row>
    <row r="1182" spans="1:3" x14ac:dyDescent="0.25">
      <c r="A1182">
        <v>85870</v>
      </c>
      <c r="B1182" t="s">
        <v>4865</v>
      </c>
      <c r="C1182" t="s">
        <v>6045</v>
      </c>
    </row>
    <row r="1183" spans="1:3" x14ac:dyDescent="0.25">
      <c r="A1183">
        <v>85871</v>
      </c>
      <c r="B1183" t="s">
        <v>4865</v>
      </c>
      <c r="C1183" t="s">
        <v>6046</v>
      </c>
    </row>
    <row r="1184" spans="1:3" x14ac:dyDescent="0.25">
      <c r="A1184">
        <v>85873</v>
      </c>
      <c r="B1184" t="s">
        <v>4865</v>
      </c>
      <c r="C1184" t="s">
        <v>6047</v>
      </c>
    </row>
    <row r="1185" spans="1:3" x14ac:dyDescent="0.25">
      <c r="A1185">
        <v>85874</v>
      </c>
      <c r="B1185" t="s">
        <v>4865</v>
      </c>
      <c r="C1185" t="s">
        <v>6048</v>
      </c>
    </row>
    <row r="1186" spans="1:3" x14ac:dyDescent="0.25">
      <c r="A1186">
        <v>85875</v>
      </c>
      <c r="B1186" t="s">
        <v>4865</v>
      </c>
      <c r="C1186" t="s">
        <v>6049</v>
      </c>
    </row>
    <row r="1187" spans="1:3" x14ac:dyDescent="0.25">
      <c r="A1187">
        <v>85876</v>
      </c>
      <c r="B1187" t="s">
        <v>4865</v>
      </c>
      <c r="C1187" t="s">
        <v>6050</v>
      </c>
    </row>
    <row r="1188" spans="1:3" x14ac:dyDescent="0.25">
      <c r="A1188">
        <v>85877</v>
      </c>
      <c r="B1188" t="s">
        <v>4865</v>
      </c>
      <c r="C1188" t="s">
        <v>6051</v>
      </c>
    </row>
    <row r="1189" spans="1:3" x14ac:dyDescent="0.25">
      <c r="A1189">
        <v>85878</v>
      </c>
      <c r="B1189" t="s">
        <v>4865</v>
      </c>
      <c r="C1189" t="s">
        <v>6052</v>
      </c>
    </row>
    <row r="1190" spans="1:3" x14ac:dyDescent="0.25">
      <c r="A1190">
        <v>85879</v>
      </c>
      <c r="B1190" t="s">
        <v>4865</v>
      </c>
      <c r="C1190" t="s">
        <v>6053</v>
      </c>
    </row>
    <row r="1191" spans="1:3" x14ac:dyDescent="0.25">
      <c r="A1191">
        <v>85880</v>
      </c>
      <c r="B1191" t="s">
        <v>4865</v>
      </c>
      <c r="C1191" t="s">
        <v>6054</v>
      </c>
    </row>
    <row r="1192" spans="1:3" x14ac:dyDescent="0.25">
      <c r="A1192">
        <v>85881</v>
      </c>
      <c r="B1192" t="s">
        <v>4865</v>
      </c>
      <c r="C1192" t="s">
        <v>6055</v>
      </c>
    </row>
    <row r="1193" spans="1:3" x14ac:dyDescent="0.25">
      <c r="A1193">
        <v>85882</v>
      </c>
      <c r="B1193" t="s">
        <v>4865</v>
      </c>
      <c r="C1193" t="s">
        <v>6056</v>
      </c>
    </row>
    <row r="1194" spans="1:3" x14ac:dyDescent="0.25">
      <c r="A1194">
        <v>85883</v>
      </c>
      <c r="B1194" t="s">
        <v>4865</v>
      </c>
      <c r="C1194" t="s">
        <v>6057</v>
      </c>
    </row>
    <row r="1195" spans="1:3" x14ac:dyDescent="0.25">
      <c r="A1195">
        <v>85884</v>
      </c>
      <c r="B1195" t="s">
        <v>4865</v>
      </c>
      <c r="C1195" t="s">
        <v>6058</v>
      </c>
    </row>
    <row r="1196" spans="1:3" x14ac:dyDescent="0.25">
      <c r="A1196">
        <v>85885</v>
      </c>
      <c r="B1196" t="s">
        <v>4865</v>
      </c>
      <c r="C1196" t="s">
        <v>6059</v>
      </c>
    </row>
    <row r="1197" spans="1:3" x14ac:dyDescent="0.25">
      <c r="A1197">
        <v>85886</v>
      </c>
      <c r="B1197" t="s">
        <v>4865</v>
      </c>
      <c r="C1197" t="s">
        <v>6060</v>
      </c>
    </row>
    <row r="1198" spans="1:3" x14ac:dyDescent="0.25">
      <c r="A1198">
        <v>85887</v>
      </c>
      <c r="B1198" t="s">
        <v>4865</v>
      </c>
      <c r="C1198" t="s">
        <v>6061</v>
      </c>
    </row>
    <row r="1199" spans="1:3" x14ac:dyDescent="0.25">
      <c r="A1199">
        <v>85888</v>
      </c>
      <c r="B1199" t="s">
        <v>4865</v>
      </c>
      <c r="C1199" t="s">
        <v>6062</v>
      </c>
    </row>
    <row r="1200" spans="1:3" x14ac:dyDescent="0.25">
      <c r="A1200">
        <v>88153</v>
      </c>
      <c r="B1200" t="s">
        <v>4863</v>
      </c>
      <c r="C1200" t="s">
        <v>6063</v>
      </c>
    </row>
    <row r="1201" spans="1:3" x14ac:dyDescent="0.25">
      <c r="A1201">
        <v>88154</v>
      </c>
      <c r="B1201" t="s">
        <v>4865</v>
      </c>
      <c r="C1201" t="s">
        <v>6064</v>
      </c>
    </row>
    <row r="1202" spans="1:3" x14ac:dyDescent="0.25">
      <c r="A1202">
        <v>85872</v>
      </c>
      <c r="B1202" t="s">
        <v>4865</v>
      </c>
      <c r="C1202" t="s">
        <v>6065</v>
      </c>
    </row>
    <row r="1203" spans="1:3" x14ac:dyDescent="0.25">
      <c r="A1203">
        <v>88156</v>
      </c>
      <c r="B1203" t="s">
        <v>4865</v>
      </c>
      <c r="C1203" t="s">
        <v>6066</v>
      </c>
    </row>
    <row r="1204" spans="1:3" x14ac:dyDescent="0.25">
      <c r="A1204">
        <v>85889</v>
      </c>
      <c r="B1204" t="s">
        <v>4863</v>
      </c>
      <c r="C1204" t="s">
        <v>6067</v>
      </c>
    </row>
    <row r="1205" spans="1:3" x14ac:dyDescent="0.25">
      <c r="A1205">
        <v>85890</v>
      </c>
      <c r="B1205" t="s">
        <v>4865</v>
      </c>
      <c r="C1205" t="s">
        <v>6068</v>
      </c>
    </row>
    <row r="1206" spans="1:3" x14ac:dyDescent="0.25">
      <c r="A1206">
        <v>85891</v>
      </c>
      <c r="B1206" t="s">
        <v>4865</v>
      </c>
      <c r="C1206" t="s">
        <v>6069</v>
      </c>
    </row>
    <row r="1207" spans="1:3" x14ac:dyDescent="0.25">
      <c r="A1207">
        <v>85892</v>
      </c>
      <c r="B1207" t="s">
        <v>4863</v>
      </c>
      <c r="C1207" t="s">
        <v>6070</v>
      </c>
    </row>
    <row r="1208" spans="1:3" x14ac:dyDescent="0.25">
      <c r="A1208">
        <v>85893</v>
      </c>
      <c r="B1208" t="s">
        <v>4865</v>
      </c>
      <c r="C1208" t="s">
        <v>6071</v>
      </c>
    </row>
    <row r="1209" spans="1:3" x14ac:dyDescent="0.25">
      <c r="A1209">
        <v>85894</v>
      </c>
      <c r="B1209" t="s">
        <v>4865</v>
      </c>
      <c r="C1209" t="s">
        <v>6072</v>
      </c>
    </row>
    <row r="1210" spans="1:3" x14ac:dyDescent="0.25">
      <c r="A1210">
        <v>85895</v>
      </c>
      <c r="B1210" t="s">
        <v>4865</v>
      </c>
      <c r="C1210" t="s">
        <v>6073</v>
      </c>
    </row>
    <row r="1211" spans="1:3" x14ac:dyDescent="0.25">
      <c r="A1211">
        <v>85896</v>
      </c>
      <c r="B1211" t="s">
        <v>4865</v>
      </c>
      <c r="C1211" t="s">
        <v>6074</v>
      </c>
    </row>
    <row r="1212" spans="1:3" x14ac:dyDescent="0.25">
      <c r="A1212">
        <v>85938</v>
      </c>
      <c r="B1212" t="s">
        <v>4861</v>
      </c>
      <c r="C1212" t="s">
        <v>6075</v>
      </c>
    </row>
    <row r="1213" spans="1:3" x14ac:dyDescent="0.25">
      <c r="A1213">
        <v>85939</v>
      </c>
      <c r="B1213" t="s">
        <v>4865</v>
      </c>
      <c r="C1213" t="s">
        <v>6076</v>
      </c>
    </row>
    <row r="1214" spans="1:3" x14ac:dyDescent="0.25">
      <c r="A1214">
        <v>86258</v>
      </c>
      <c r="B1214" t="s">
        <v>4861</v>
      </c>
      <c r="C1214" t="s">
        <v>6077</v>
      </c>
    </row>
    <row r="1215" spans="1:3" x14ac:dyDescent="0.25">
      <c r="A1215">
        <v>86259</v>
      </c>
      <c r="B1215" t="s">
        <v>4865</v>
      </c>
      <c r="C1215" t="s">
        <v>6078</v>
      </c>
    </row>
    <row r="1216" spans="1:3" x14ac:dyDescent="0.25">
      <c r="A1216">
        <v>86260</v>
      </c>
      <c r="B1216" t="s">
        <v>4865</v>
      </c>
      <c r="C1216" t="s">
        <v>6079</v>
      </c>
    </row>
    <row r="1217" spans="1:3" x14ac:dyDescent="0.25">
      <c r="A1217">
        <v>86261</v>
      </c>
      <c r="B1217" t="s">
        <v>4865</v>
      </c>
      <c r="C1217" t="s">
        <v>6080</v>
      </c>
    </row>
    <row r="1218" spans="1:3" x14ac:dyDescent="0.25">
      <c r="A1218">
        <v>86262</v>
      </c>
      <c r="B1218" t="s">
        <v>4865</v>
      </c>
      <c r="C1218" t="s">
        <v>6081</v>
      </c>
    </row>
    <row r="1219" spans="1:3" x14ac:dyDescent="0.25">
      <c r="A1219">
        <v>86263</v>
      </c>
      <c r="B1219" t="s">
        <v>4865</v>
      </c>
      <c r="C1219" t="s">
        <v>6082</v>
      </c>
    </row>
    <row r="1220" spans="1:3" x14ac:dyDescent="0.25">
      <c r="A1220">
        <v>86264</v>
      </c>
      <c r="B1220" t="s">
        <v>4870</v>
      </c>
      <c r="C1220" t="s">
        <v>6083</v>
      </c>
    </row>
    <row r="1221" spans="1:3" x14ac:dyDescent="0.25">
      <c r="A1221">
        <v>86265</v>
      </c>
      <c r="B1221" t="s">
        <v>4870</v>
      </c>
      <c r="C1221" t="s">
        <v>6084</v>
      </c>
    </row>
    <row r="1222" spans="1:3" x14ac:dyDescent="0.25">
      <c r="A1222">
        <v>86266</v>
      </c>
      <c r="B1222" t="s">
        <v>4865</v>
      </c>
      <c r="C1222" t="s">
        <v>6085</v>
      </c>
    </row>
    <row r="1223" spans="1:3" x14ac:dyDescent="0.25">
      <c r="A1223">
        <v>88025</v>
      </c>
      <c r="B1223" t="s">
        <v>4865</v>
      </c>
      <c r="C1223" t="s">
        <v>6086</v>
      </c>
    </row>
    <row r="1224" spans="1:3" x14ac:dyDescent="0.25">
      <c r="A1224">
        <v>86267</v>
      </c>
      <c r="B1224" t="s">
        <v>4863</v>
      </c>
      <c r="C1224" t="s">
        <v>6087</v>
      </c>
    </row>
    <row r="1225" spans="1:3" x14ac:dyDescent="0.25">
      <c r="A1225">
        <v>86268</v>
      </c>
      <c r="B1225" t="s">
        <v>4865</v>
      </c>
      <c r="C1225" t="s">
        <v>6088</v>
      </c>
    </row>
    <row r="1226" spans="1:3" x14ac:dyDescent="0.25">
      <c r="A1226">
        <v>86269</v>
      </c>
      <c r="B1226" t="s">
        <v>4870</v>
      </c>
      <c r="C1226" t="s">
        <v>6089</v>
      </c>
    </row>
    <row r="1227" spans="1:3" x14ac:dyDescent="0.25">
      <c r="A1227">
        <v>86270</v>
      </c>
      <c r="B1227" t="s">
        <v>4870</v>
      </c>
      <c r="C1227" t="s">
        <v>6090</v>
      </c>
    </row>
    <row r="1228" spans="1:3" x14ac:dyDescent="0.25">
      <c r="A1228">
        <v>86271</v>
      </c>
      <c r="B1228" t="s">
        <v>4865</v>
      </c>
      <c r="C1228" t="s">
        <v>6091</v>
      </c>
    </row>
    <row r="1229" spans="1:3" x14ac:dyDescent="0.25">
      <c r="A1229">
        <v>86272</v>
      </c>
      <c r="B1229" t="s">
        <v>4865</v>
      </c>
      <c r="C1229" t="s">
        <v>6092</v>
      </c>
    </row>
    <row r="1230" spans="1:3" x14ac:dyDescent="0.25">
      <c r="A1230">
        <v>86273</v>
      </c>
      <c r="B1230" t="s">
        <v>4863</v>
      </c>
      <c r="C1230" t="s">
        <v>6093</v>
      </c>
    </row>
    <row r="1231" spans="1:3" x14ac:dyDescent="0.25">
      <c r="A1231">
        <v>86274</v>
      </c>
      <c r="B1231" t="s">
        <v>4865</v>
      </c>
      <c r="C1231" t="s">
        <v>6094</v>
      </c>
    </row>
    <row r="1232" spans="1:3" x14ac:dyDescent="0.25">
      <c r="A1232">
        <v>86275</v>
      </c>
      <c r="B1232" t="s">
        <v>4865</v>
      </c>
      <c r="C1232" t="s">
        <v>6095</v>
      </c>
    </row>
    <row r="1233" spans="1:3" x14ac:dyDescent="0.25">
      <c r="A1233">
        <v>86276</v>
      </c>
      <c r="B1233" t="s">
        <v>4865</v>
      </c>
      <c r="C1233" t="s">
        <v>6096</v>
      </c>
    </row>
    <row r="1234" spans="1:3" x14ac:dyDescent="0.25">
      <c r="A1234">
        <v>86311</v>
      </c>
      <c r="B1234" t="s">
        <v>4861</v>
      </c>
      <c r="C1234" t="s">
        <v>6097</v>
      </c>
    </row>
    <row r="1235" spans="1:3" x14ac:dyDescent="0.25">
      <c r="A1235">
        <v>86312</v>
      </c>
      <c r="B1235" t="s">
        <v>4865</v>
      </c>
      <c r="C1235" t="s">
        <v>6098</v>
      </c>
    </row>
    <row r="1236" spans="1:3" x14ac:dyDescent="0.25">
      <c r="A1236">
        <v>86313</v>
      </c>
      <c r="B1236" t="s">
        <v>4865</v>
      </c>
      <c r="C1236" t="s">
        <v>6099</v>
      </c>
    </row>
    <row r="1237" spans="1:3" x14ac:dyDescent="0.25">
      <c r="A1237">
        <v>86314</v>
      </c>
      <c r="B1237" t="s">
        <v>4865</v>
      </c>
      <c r="C1237" t="s">
        <v>6100</v>
      </c>
    </row>
    <row r="1238" spans="1:3" x14ac:dyDescent="0.25">
      <c r="A1238">
        <v>86589</v>
      </c>
      <c r="B1238" t="s">
        <v>4865</v>
      </c>
      <c r="C1238" t="s">
        <v>6101</v>
      </c>
    </row>
    <row r="1239" spans="1:3" x14ac:dyDescent="0.25">
      <c r="A1239">
        <v>86315</v>
      </c>
      <c r="B1239" t="s">
        <v>4865</v>
      </c>
      <c r="C1239" t="s">
        <v>6102</v>
      </c>
    </row>
    <row r="1240" spans="1:3" x14ac:dyDescent="0.25">
      <c r="A1240">
        <v>86316</v>
      </c>
      <c r="B1240" t="s">
        <v>4865</v>
      </c>
      <c r="C1240" t="s">
        <v>6103</v>
      </c>
    </row>
    <row r="1241" spans="1:3" x14ac:dyDescent="0.25">
      <c r="A1241">
        <v>86317</v>
      </c>
      <c r="B1241" t="s">
        <v>4863</v>
      </c>
      <c r="C1241" t="s">
        <v>6104</v>
      </c>
    </row>
    <row r="1242" spans="1:3" x14ac:dyDescent="0.25">
      <c r="A1242">
        <v>86318</v>
      </c>
      <c r="B1242" t="s">
        <v>4865</v>
      </c>
      <c r="C1242" t="s">
        <v>6105</v>
      </c>
    </row>
    <row r="1243" spans="1:3" x14ac:dyDescent="0.25">
      <c r="A1243">
        <v>86320</v>
      </c>
      <c r="B1243" t="s">
        <v>4865</v>
      </c>
      <c r="C1243" t="s">
        <v>6106</v>
      </c>
    </row>
    <row r="1244" spans="1:3" x14ac:dyDescent="0.25">
      <c r="A1244">
        <v>86321</v>
      </c>
      <c r="B1244" t="s">
        <v>4865</v>
      </c>
      <c r="C1244" t="s">
        <v>6107</v>
      </c>
    </row>
    <row r="1245" spans="1:3" x14ac:dyDescent="0.25">
      <c r="A1245">
        <v>86322</v>
      </c>
      <c r="B1245" t="s">
        <v>4870</v>
      </c>
      <c r="C1245" t="s">
        <v>6108</v>
      </c>
    </row>
    <row r="1246" spans="1:3" x14ac:dyDescent="0.25">
      <c r="A1246">
        <v>86323</v>
      </c>
      <c r="B1246" t="s">
        <v>4870</v>
      </c>
      <c r="C1246" t="s">
        <v>6109</v>
      </c>
    </row>
    <row r="1247" spans="1:3" x14ac:dyDescent="0.25">
      <c r="A1247">
        <v>86324</v>
      </c>
      <c r="B1247" t="s">
        <v>4865</v>
      </c>
      <c r="C1247" t="s">
        <v>6110</v>
      </c>
    </row>
    <row r="1248" spans="1:3" x14ac:dyDescent="0.25">
      <c r="A1248">
        <v>86325</v>
      </c>
      <c r="B1248" t="s">
        <v>4865</v>
      </c>
      <c r="C1248" t="s">
        <v>6111</v>
      </c>
    </row>
    <row r="1249" spans="1:3" x14ac:dyDescent="0.25">
      <c r="A1249">
        <v>86326</v>
      </c>
      <c r="B1249" t="s">
        <v>4865</v>
      </c>
      <c r="C1249" t="s">
        <v>6112</v>
      </c>
    </row>
    <row r="1250" spans="1:3" x14ac:dyDescent="0.25">
      <c r="A1250">
        <v>86327</v>
      </c>
      <c r="B1250" t="s">
        <v>4865</v>
      </c>
      <c r="C1250" t="s">
        <v>6113</v>
      </c>
    </row>
    <row r="1251" spans="1:3" x14ac:dyDescent="0.25">
      <c r="A1251">
        <v>86328</v>
      </c>
      <c r="B1251" t="s">
        <v>4865</v>
      </c>
      <c r="C1251" t="s">
        <v>6114</v>
      </c>
    </row>
    <row r="1252" spans="1:3" x14ac:dyDescent="0.25">
      <c r="A1252">
        <v>86329</v>
      </c>
      <c r="B1252" t="s">
        <v>4870</v>
      </c>
      <c r="C1252" t="s">
        <v>6115</v>
      </c>
    </row>
    <row r="1253" spans="1:3" x14ac:dyDescent="0.25">
      <c r="A1253">
        <v>86574</v>
      </c>
      <c r="B1253" t="s">
        <v>4865</v>
      </c>
      <c r="C1253" t="s">
        <v>6116</v>
      </c>
    </row>
    <row r="1254" spans="1:3" x14ac:dyDescent="0.25">
      <c r="A1254">
        <v>86331</v>
      </c>
      <c r="B1254" t="s">
        <v>4865</v>
      </c>
      <c r="C1254" t="s">
        <v>6117</v>
      </c>
    </row>
    <row r="1255" spans="1:3" x14ac:dyDescent="0.25">
      <c r="A1255">
        <v>87459</v>
      </c>
      <c r="B1255" t="s">
        <v>4865</v>
      </c>
      <c r="C1255" t="s">
        <v>6118</v>
      </c>
    </row>
    <row r="1256" spans="1:3" x14ac:dyDescent="0.25">
      <c r="A1256">
        <v>86332</v>
      </c>
      <c r="B1256" t="s">
        <v>4865</v>
      </c>
      <c r="C1256" t="s">
        <v>6119</v>
      </c>
    </row>
    <row r="1257" spans="1:3" x14ac:dyDescent="0.25">
      <c r="A1257">
        <v>86575</v>
      </c>
      <c r="B1257" t="s">
        <v>4865</v>
      </c>
      <c r="C1257" t="s">
        <v>6120</v>
      </c>
    </row>
    <row r="1258" spans="1:3" x14ac:dyDescent="0.25">
      <c r="A1258">
        <v>86333</v>
      </c>
      <c r="B1258" t="s">
        <v>4865</v>
      </c>
      <c r="C1258" t="s">
        <v>6121</v>
      </c>
    </row>
    <row r="1259" spans="1:3" x14ac:dyDescent="0.25">
      <c r="A1259">
        <v>86334</v>
      </c>
      <c r="B1259" t="s">
        <v>4865</v>
      </c>
      <c r="C1259" t="s">
        <v>6122</v>
      </c>
    </row>
    <row r="1260" spans="1:3" x14ac:dyDescent="0.25">
      <c r="A1260">
        <v>86335</v>
      </c>
      <c r="B1260" t="s">
        <v>4865</v>
      </c>
      <c r="C1260" t="s">
        <v>6123</v>
      </c>
    </row>
    <row r="1261" spans="1:3" x14ac:dyDescent="0.25">
      <c r="A1261">
        <v>86336</v>
      </c>
      <c r="B1261" t="s">
        <v>4865</v>
      </c>
      <c r="C1261" t="s">
        <v>6124</v>
      </c>
    </row>
    <row r="1262" spans="1:3" x14ac:dyDescent="0.25">
      <c r="A1262">
        <v>86337</v>
      </c>
      <c r="B1262" t="s">
        <v>4865</v>
      </c>
      <c r="C1262" t="s">
        <v>6125</v>
      </c>
    </row>
    <row r="1263" spans="1:3" x14ac:dyDescent="0.25">
      <c r="A1263">
        <v>87121</v>
      </c>
      <c r="B1263" t="s">
        <v>4865</v>
      </c>
      <c r="C1263" t="s">
        <v>6126</v>
      </c>
    </row>
    <row r="1264" spans="1:3" x14ac:dyDescent="0.25">
      <c r="A1264">
        <v>88162</v>
      </c>
      <c r="B1264" t="s">
        <v>4863</v>
      </c>
      <c r="C1264" t="s">
        <v>6127</v>
      </c>
    </row>
    <row r="1265" spans="1:3" x14ac:dyDescent="0.25">
      <c r="A1265">
        <v>87974</v>
      </c>
      <c r="B1265" t="s">
        <v>4865</v>
      </c>
      <c r="C1265" t="s">
        <v>6128</v>
      </c>
    </row>
    <row r="1266" spans="1:3" x14ac:dyDescent="0.25">
      <c r="A1266">
        <v>86338</v>
      </c>
      <c r="B1266" t="s">
        <v>4863</v>
      </c>
      <c r="C1266" t="s">
        <v>6129</v>
      </c>
    </row>
    <row r="1267" spans="1:3" x14ac:dyDescent="0.25">
      <c r="A1267">
        <v>86339</v>
      </c>
      <c r="B1267" t="s">
        <v>4865</v>
      </c>
      <c r="C1267" t="s">
        <v>6130</v>
      </c>
    </row>
    <row r="1268" spans="1:3" x14ac:dyDescent="0.25">
      <c r="A1268">
        <v>86341</v>
      </c>
      <c r="B1268" t="s">
        <v>4865</v>
      </c>
      <c r="C1268" t="s">
        <v>6131</v>
      </c>
    </row>
    <row r="1269" spans="1:3" x14ac:dyDescent="0.25">
      <c r="A1269">
        <v>85633</v>
      </c>
      <c r="B1269" t="s">
        <v>4861</v>
      </c>
      <c r="C1269" t="s">
        <v>6132</v>
      </c>
    </row>
    <row r="1270" spans="1:3" x14ac:dyDescent="0.25">
      <c r="A1270">
        <v>85634</v>
      </c>
      <c r="B1270" t="s">
        <v>4865</v>
      </c>
      <c r="C1270" t="s">
        <v>6133</v>
      </c>
    </row>
    <row r="1271" spans="1:3" x14ac:dyDescent="0.25">
      <c r="A1271">
        <v>86251</v>
      </c>
      <c r="B1271" t="s">
        <v>4861</v>
      </c>
      <c r="C1271" t="s">
        <v>6134</v>
      </c>
    </row>
    <row r="1272" spans="1:3" x14ac:dyDescent="0.25">
      <c r="A1272">
        <v>86252</v>
      </c>
      <c r="B1272" t="s">
        <v>4865</v>
      </c>
      <c r="C1272" t="s">
        <v>6135</v>
      </c>
    </row>
    <row r="1273" spans="1:3" x14ac:dyDescent="0.25">
      <c r="A1273">
        <v>86253</v>
      </c>
      <c r="B1273" t="s">
        <v>4865</v>
      </c>
      <c r="C1273" t="s">
        <v>6136</v>
      </c>
    </row>
    <row r="1274" spans="1:3" x14ac:dyDescent="0.25">
      <c r="A1274">
        <v>85499</v>
      </c>
      <c r="B1274" t="s">
        <v>4861</v>
      </c>
      <c r="C1274" t="s">
        <v>6137</v>
      </c>
    </row>
    <row r="1275" spans="1:3" x14ac:dyDescent="0.25">
      <c r="A1275">
        <v>85500</v>
      </c>
      <c r="B1275" t="s">
        <v>4863</v>
      </c>
      <c r="C1275" t="s">
        <v>6138</v>
      </c>
    </row>
    <row r="1276" spans="1:3" x14ac:dyDescent="0.25">
      <c r="A1276">
        <v>85501</v>
      </c>
      <c r="B1276" t="s">
        <v>4865</v>
      </c>
      <c r="C1276" t="s">
        <v>6139</v>
      </c>
    </row>
    <row r="1277" spans="1:3" x14ac:dyDescent="0.25">
      <c r="A1277">
        <v>85502</v>
      </c>
      <c r="B1277" t="s">
        <v>4865</v>
      </c>
      <c r="C1277" t="s">
        <v>6140</v>
      </c>
    </row>
    <row r="1278" spans="1:3" x14ac:dyDescent="0.25">
      <c r="A1278">
        <v>85503</v>
      </c>
      <c r="B1278" t="s">
        <v>4861</v>
      </c>
      <c r="C1278" t="s">
        <v>6141</v>
      </c>
    </row>
    <row r="1279" spans="1:3" x14ac:dyDescent="0.25">
      <c r="A1279">
        <v>85504</v>
      </c>
      <c r="B1279" t="s">
        <v>4865</v>
      </c>
      <c r="C1279" t="s">
        <v>6142</v>
      </c>
    </row>
    <row r="1280" spans="1:3" x14ac:dyDescent="0.25">
      <c r="A1280">
        <v>86366</v>
      </c>
      <c r="B1280" t="s">
        <v>4861</v>
      </c>
      <c r="C1280" t="s">
        <v>6143</v>
      </c>
    </row>
    <row r="1281" spans="1:3" x14ac:dyDescent="0.25">
      <c r="A1281">
        <v>86367</v>
      </c>
      <c r="B1281" t="s">
        <v>4865</v>
      </c>
      <c r="C1281" t="s">
        <v>6144</v>
      </c>
    </row>
    <row r="1282" spans="1:3" x14ac:dyDescent="0.25">
      <c r="A1282">
        <v>86368</v>
      </c>
      <c r="B1282" t="s">
        <v>4865</v>
      </c>
      <c r="C1282" t="s">
        <v>6145</v>
      </c>
    </row>
    <row r="1283" spans="1:3" x14ac:dyDescent="0.25">
      <c r="A1283">
        <v>86369</v>
      </c>
      <c r="B1283" t="s">
        <v>4865</v>
      </c>
      <c r="C1283" t="s">
        <v>6146</v>
      </c>
    </row>
    <row r="1284" spans="1:3" x14ac:dyDescent="0.25">
      <c r="A1284">
        <v>86583</v>
      </c>
      <c r="B1284" t="s">
        <v>4865</v>
      </c>
      <c r="C1284" t="s">
        <v>6147</v>
      </c>
    </row>
    <row r="1285" spans="1:3" x14ac:dyDescent="0.25">
      <c r="A1285">
        <v>86370</v>
      </c>
      <c r="B1285" t="s">
        <v>4865</v>
      </c>
      <c r="C1285" t="s">
        <v>6148</v>
      </c>
    </row>
    <row r="1286" spans="1:3" x14ac:dyDescent="0.25">
      <c r="A1286">
        <v>86371</v>
      </c>
      <c r="B1286" t="s">
        <v>4865</v>
      </c>
      <c r="C1286" t="s">
        <v>6149</v>
      </c>
    </row>
    <row r="1287" spans="1:3" x14ac:dyDescent="0.25">
      <c r="A1287">
        <v>86372</v>
      </c>
      <c r="B1287" t="s">
        <v>4865</v>
      </c>
      <c r="C1287" t="s">
        <v>6150</v>
      </c>
    </row>
    <row r="1288" spans="1:3" x14ac:dyDescent="0.25">
      <c r="A1288">
        <v>86373</v>
      </c>
      <c r="B1288" t="s">
        <v>4865</v>
      </c>
      <c r="C1288" t="s">
        <v>6151</v>
      </c>
    </row>
    <row r="1289" spans="1:3" x14ac:dyDescent="0.25">
      <c r="A1289">
        <v>86374</v>
      </c>
      <c r="B1289" t="s">
        <v>4865</v>
      </c>
      <c r="C1289" t="s">
        <v>6152</v>
      </c>
    </row>
    <row r="1290" spans="1:3" x14ac:dyDescent="0.25">
      <c r="A1290">
        <v>86375</v>
      </c>
      <c r="B1290" t="s">
        <v>4865</v>
      </c>
      <c r="C1290" t="s">
        <v>6153</v>
      </c>
    </row>
    <row r="1291" spans="1:3" x14ac:dyDescent="0.25">
      <c r="A1291">
        <v>86376</v>
      </c>
      <c r="B1291" t="s">
        <v>4863</v>
      </c>
      <c r="C1291" t="s">
        <v>6154</v>
      </c>
    </row>
    <row r="1292" spans="1:3" x14ac:dyDescent="0.25">
      <c r="A1292">
        <v>86377</v>
      </c>
      <c r="B1292" t="s">
        <v>4865</v>
      </c>
      <c r="C1292" t="s">
        <v>6155</v>
      </c>
    </row>
    <row r="1293" spans="1:3" x14ac:dyDescent="0.25">
      <c r="A1293">
        <v>86378</v>
      </c>
      <c r="B1293" t="s">
        <v>4865</v>
      </c>
      <c r="C1293" t="s">
        <v>6156</v>
      </c>
    </row>
    <row r="1294" spans="1:3" x14ac:dyDescent="0.25">
      <c r="A1294">
        <v>86379</v>
      </c>
      <c r="B1294" t="s">
        <v>4865</v>
      </c>
      <c r="C1294" t="s">
        <v>6157</v>
      </c>
    </row>
    <row r="1295" spans="1:3" x14ac:dyDescent="0.25">
      <c r="A1295">
        <v>85410</v>
      </c>
      <c r="B1295" t="s">
        <v>4861</v>
      </c>
      <c r="C1295" t="s">
        <v>6158</v>
      </c>
    </row>
    <row r="1296" spans="1:3" x14ac:dyDescent="0.25">
      <c r="A1296">
        <v>85411</v>
      </c>
      <c r="B1296" t="s">
        <v>4865</v>
      </c>
      <c r="C1296" t="s">
        <v>6159</v>
      </c>
    </row>
    <row r="1297" spans="1:3" x14ac:dyDescent="0.25">
      <c r="A1297">
        <v>85412</v>
      </c>
      <c r="B1297" t="s">
        <v>4865</v>
      </c>
      <c r="C1297" t="s">
        <v>6160</v>
      </c>
    </row>
    <row r="1298" spans="1:3" x14ac:dyDescent="0.25">
      <c r="A1298">
        <v>85413</v>
      </c>
      <c r="B1298" t="s">
        <v>4861</v>
      </c>
      <c r="C1298" t="s">
        <v>6161</v>
      </c>
    </row>
    <row r="1299" spans="1:3" x14ac:dyDescent="0.25">
      <c r="A1299">
        <v>85414</v>
      </c>
      <c r="B1299" t="s">
        <v>4865</v>
      </c>
      <c r="C1299" t="s">
        <v>6162</v>
      </c>
    </row>
    <row r="1300" spans="1:3" x14ac:dyDescent="0.25">
      <c r="A1300">
        <v>86620</v>
      </c>
      <c r="B1300" t="s">
        <v>4865</v>
      </c>
      <c r="C1300" t="s">
        <v>6163</v>
      </c>
    </row>
    <row r="1301" spans="1:3" x14ac:dyDescent="0.25">
      <c r="A1301">
        <v>85415</v>
      </c>
      <c r="B1301" t="s">
        <v>4865</v>
      </c>
      <c r="C1301" t="s">
        <v>6164</v>
      </c>
    </row>
    <row r="1302" spans="1:3" x14ac:dyDescent="0.25">
      <c r="A1302">
        <v>85416</v>
      </c>
      <c r="B1302" t="s">
        <v>4863</v>
      </c>
      <c r="C1302" t="s">
        <v>6165</v>
      </c>
    </row>
    <row r="1303" spans="1:3" x14ac:dyDescent="0.25">
      <c r="A1303">
        <v>85417</v>
      </c>
      <c r="B1303" t="s">
        <v>4865</v>
      </c>
      <c r="C1303" t="s">
        <v>6166</v>
      </c>
    </row>
    <row r="1304" spans="1:3" x14ac:dyDescent="0.25">
      <c r="A1304">
        <v>85418</v>
      </c>
      <c r="B1304" t="s">
        <v>4865</v>
      </c>
      <c r="C1304" t="s">
        <v>6167</v>
      </c>
    </row>
    <row r="1305" spans="1:3" x14ac:dyDescent="0.25">
      <c r="A1305">
        <v>85445</v>
      </c>
      <c r="B1305" t="s">
        <v>4861</v>
      </c>
      <c r="C1305" t="s">
        <v>6168</v>
      </c>
    </row>
    <row r="1306" spans="1:3" x14ac:dyDescent="0.25">
      <c r="A1306">
        <v>85446</v>
      </c>
      <c r="B1306" t="s">
        <v>4865</v>
      </c>
      <c r="C1306" t="s">
        <v>6169</v>
      </c>
    </row>
    <row r="1307" spans="1:3" x14ac:dyDescent="0.25">
      <c r="A1307">
        <v>85447</v>
      </c>
      <c r="B1307" t="s">
        <v>4863</v>
      </c>
      <c r="C1307" t="s">
        <v>6170</v>
      </c>
    </row>
    <row r="1308" spans="1:3" x14ac:dyDescent="0.25">
      <c r="A1308">
        <v>85448</v>
      </c>
      <c r="B1308" t="s">
        <v>4865</v>
      </c>
      <c r="C1308" t="s">
        <v>6171</v>
      </c>
    </row>
    <row r="1309" spans="1:3" x14ac:dyDescent="0.25">
      <c r="A1309">
        <v>85449</v>
      </c>
      <c r="B1309" t="s">
        <v>4865</v>
      </c>
      <c r="C1309" t="s">
        <v>6172</v>
      </c>
    </row>
    <row r="1310" spans="1:3" x14ac:dyDescent="0.25">
      <c r="A1310">
        <v>85450</v>
      </c>
      <c r="B1310" t="s">
        <v>4865</v>
      </c>
      <c r="C1310" t="s">
        <v>6173</v>
      </c>
    </row>
    <row r="1311" spans="1:3" x14ac:dyDescent="0.25">
      <c r="A1311">
        <v>86610</v>
      </c>
      <c r="B1311" t="s">
        <v>4865</v>
      </c>
      <c r="C1311" t="s">
        <v>6174</v>
      </c>
    </row>
    <row r="1312" spans="1:3" x14ac:dyDescent="0.25">
      <c r="A1312">
        <v>85451</v>
      </c>
      <c r="B1312" t="s">
        <v>4865</v>
      </c>
      <c r="C1312" t="s">
        <v>6175</v>
      </c>
    </row>
    <row r="1313" spans="1:3" x14ac:dyDescent="0.25">
      <c r="A1313">
        <v>85483</v>
      </c>
      <c r="B1313" t="s">
        <v>4861</v>
      </c>
      <c r="C1313" t="s">
        <v>6176</v>
      </c>
    </row>
    <row r="1314" spans="1:3" x14ac:dyDescent="0.25">
      <c r="A1314">
        <v>85491</v>
      </c>
      <c r="B1314" t="s">
        <v>4865</v>
      </c>
      <c r="C1314" t="s">
        <v>6177</v>
      </c>
    </row>
    <row r="1315" spans="1:3" x14ac:dyDescent="0.25">
      <c r="A1315">
        <v>85536</v>
      </c>
      <c r="B1315" t="s">
        <v>4861</v>
      </c>
      <c r="C1315" t="s">
        <v>6178</v>
      </c>
    </row>
    <row r="1316" spans="1:3" x14ac:dyDescent="0.25">
      <c r="A1316">
        <v>85537</v>
      </c>
      <c r="B1316" t="s">
        <v>4865</v>
      </c>
      <c r="C1316" t="s">
        <v>6179</v>
      </c>
    </row>
    <row r="1317" spans="1:3" x14ac:dyDescent="0.25">
      <c r="A1317">
        <v>85538</v>
      </c>
      <c r="B1317" t="s">
        <v>4865</v>
      </c>
      <c r="C1317" t="s">
        <v>6180</v>
      </c>
    </row>
    <row r="1318" spans="1:3" x14ac:dyDescent="0.25">
      <c r="A1318">
        <v>85539</v>
      </c>
      <c r="B1318" t="s">
        <v>4863</v>
      </c>
      <c r="C1318" t="s">
        <v>6181</v>
      </c>
    </row>
    <row r="1319" spans="1:3" x14ac:dyDescent="0.25">
      <c r="A1319">
        <v>85540</v>
      </c>
      <c r="B1319" t="s">
        <v>4865</v>
      </c>
      <c r="C1319" t="s">
        <v>6182</v>
      </c>
    </row>
    <row r="1320" spans="1:3" x14ac:dyDescent="0.25">
      <c r="A1320">
        <v>85541</v>
      </c>
      <c r="B1320" t="s">
        <v>4865</v>
      </c>
      <c r="C1320" t="s">
        <v>6183</v>
      </c>
    </row>
    <row r="1321" spans="1:3" x14ac:dyDescent="0.25">
      <c r="A1321">
        <v>85644</v>
      </c>
      <c r="B1321" t="s">
        <v>4861</v>
      </c>
      <c r="C1321" t="s">
        <v>6184</v>
      </c>
    </row>
    <row r="1322" spans="1:3" x14ac:dyDescent="0.25">
      <c r="A1322">
        <v>85645</v>
      </c>
      <c r="B1322" t="s">
        <v>4865</v>
      </c>
      <c r="C1322" t="s">
        <v>6185</v>
      </c>
    </row>
    <row r="1323" spans="1:3" x14ac:dyDescent="0.25">
      <c r="A1323">
        <v>85646</v>
      </c>
      <c r="B1323" t="s">
        <v>4865</v>
      </c>
      <c r="C1323" t="s">
        <v>6186</v>
      </c>
    </row>
    <row r="1324" spans="1:3" x14ac:dyDescent="0.25">
      <c r="A1324">
        <v>85647</v>
      </c>
      <c r="B1324" t="s">
        <v>4865</v>
      </c>
      <c r="C1324" t="s">
        <v>6187</v>
      </c>
    </row>
    <row r="1325" spans="1:3" x14ac:dyDescent="0.25">
      <c r="A1325">
        <v>85648</v>
      </c>
      <c r="B1325" t="s">
        <v>4865</v>
      </c>
      <c r="C1325" t="s">
        <v>6188</v>
      </c>
    </row>
    <row r="1326" spans="1:3" x14ac:dyDescent="0.25">
      <c r="A1326">
        <v>85670</v>
      </c>
      <c r="B1326" t="s">
        <v>4861</v>
      </c>
      <c r="C1326" t="s">
        <v>6189</v>
      </c>
    </row>
    <row r="1327" spans="1:3" x14ac:dyDescent="0.25">
      <c r="A1327">
        <v>85671</v>
      </c>
      <c r="B1327" t="s">
        <v>4865</v>
      </c>
      <c r="C1327" t="s">
        <v>6190</v>
      </c>
    </row>
    <row r="1328" spans="1:3" x14ac:dyDescent="0.25">
      <c r="A1328">
        <v>85672</v>
      </c>
      <c r="B1328" t="s">
        <v>4865</v>
      </c>
      <c r="C1328" t="s">
        <v>6191</v>
      </c>
    </row>
    <row r="1329" spans="1:3" x14ac:dyDescent="0.25">
      <c r="A1329">
        <v>85688</v>
      </c>
      <c r="B1329" t="s">
        <v>4861</v>
      </c>
      <c r="C1329" t="s">
        <v>6192</v>
      </c>
    </row>
    <row r="1330" spans="1:3" x14ac:dyDescent="0.25">
      <c r="A1330">
        <v>85689</v>
      </c>
      <c r="B1330" t="s">
        <v>4865</v>
      </c>
      <c r="C1330" t="s">
        <v>6193</v>
      </c>
    </row>
    <row r="1331" spans="1:3" x14ac:dyDescent="0.25">
      <c r="A1331">
        <v>85740</v>
      </c>
      <c r="B1331" t="s">
        <v>4861</v>
      </c>
      <c r="C1331" t="s">
        <v>6194</v>
      </c>
    </row>
    <row r="1332" spans="1:3" x14ac:dyDescent="0.25">
      <c r="A1332">
        <v>85741</v>
      </c>
      <c r="B1332" t="s">
        <v>4865</v>
      </c>
      <c r="C1332" t="s">
        <v>6195</v>
      </c>
    </row>
    <row r="1333" spans="1:3" x14ac:dyDescent="0.25">
      <c r="A1333">
        <v>85742</v>
      </c>
      <c r="B1333" t="s">
        <v>4865</v>
      </c>
      <c r="C1333" t="s">
        <v>6196</v>
      </c>
    </row>
    <row r="1334" spans="1:3" x14ac:dyDescent="0.25">
      <c r="A1334">
        <v>85743</v>
      </c>
      <c r="B1334" t="s">
        <v>4865</v>
      </c>
      <c r="C1334" t="s">
        <v>6197</v>
      </c>
    </row>
    <row r="1335" spans="1:3" x14ac:dyDescent="0.25">
      <c r="A1335">
        <v>85744</v>
      </c>
      <c r="B1335" t="s">
        <v>4865</v>
      </c>
      <c r="C1335" t="s">
        <v>6198</v>
      </c>
    </row>
    <row r="1336" spans="1:3" x14ac:dyDescent="0.25">
      <c r="A1336">
        <v>85745</v>
      </c>
      <c r="B1336" t="s">
        <v>4865</v>
      </c>
      <c r="C1336" t="s">
        <v>6199</v>
      </c>
    </row>
    <row r="1337" spans="1:3" x14ac:dyDescent="0.25">
      <c r="A1337">
        <v>85746</v>
      </c>
      <c r="B1337" t="s">
        <v>4865</v>
      </c>
      <c r="C1337" t="s">
        <v>6200</v>
      </c>
    </row>
    <row r="1338" spans="1:3" x14ac:dyDescent="0.25">
      <c r="A1338">
        <v>85747</v>
      </c>
      <c r="B1338" t="s">
        <v>4865</v>
      </c>
      <c r="C1338" t="s">
        <v>6201</v>
      </c>
    </row>
    <row r="1339" spans="1:3" x14ac:dyDescent="0.25">
      <c r="A1339">
        <v>85748</v>
      </c>
      <c r="B1339" t="s">
        <v>4865</v>
      </c>
      <c r="C1339" t="s">
        <v>6202</v>
      </c>
    </row>
    <row r="1340" spans="1:3" x14ac:dyDescent="0.25">
      <c r="A1340">
        <v>85749</v>
      </c>
      <c r="B1340" t="s">
        <v>4865</v>
      </c>
      <c r="C1340" t="s">
        <v>6203</v>
      </c>
    </row>
    <row r="1341" spans="1:3" x14ac:dyDescent="0.25">
      <c r="A1341">
        <v>85750</v>
      </c>
      <c r="B1341" t="s">
        <v>4865</v>
      </c>
      <c r="C1341" t="s">
        <v>6204</v>
      </c>
    </row>
    <row r="1342" spans="1:3" x14ac:dyDescent="0.25">
      <c r="A1342">
        <v>85751</v>
      </c>
      <c r="B1342" t="s">
        <v>4863</v>
      </c>
      <c r="C1342" t="s">
        <v>6205</v>
      </c>
    </row>
    <row r="1343" spans="1:3" x14ac:dyDescent="0.25">
      <c r="A1343">
        <v>85752</v>
      </c>
      <c r="B1343" t="s">
        <v>4865</v>
      </c>
      <c r="C1343" t="s">
        <v>6206</v>
      </c>
    </row>
    <row r="1344" spans="1:3" x14ac:dyDescent="0.25">
      <c r="A1344">
        <v>85753</v>
      </c>
      <c r="B1344" t="s">
        <v>4865</v>
      </c>
      <c r="C1344" t="s">
        <v>6207</v>
      </c>
    </row>
    <row r="1345" spans="1:3" x14ac:dyDescent="0.25">
      <c r="A1345">
        <v>85754</v>
      </c>
      <c r="B1345" t="s">
        <v>4863</v>
      </c>
      <c r="C1345" t="s">
        <v>6208</v>
      </c>
    </row>
    <row r="1346" spans="1:3" x14ac:dyDescent="0.25">
      <c r="A1346">
        <v>85755</v>
      </c>
      <c r="B1346" t="s">
        <v>4865</v>
      </c>
      <c r="C1346" t="s">
        <v>6209</v>
      </c>
    </row>
    <row r="1347" spans="1:3" x14ac:dyDescent="0.25">
      <c r="A1347">
        <v>85756</v>
      </c>
      <c r="B1347" t="s">
        <v>4865</v>
      </c>
      <c r="C1347" t="s">
        <v>6210</v>
      </c>
    </row>
    <row r="1348" spans="1:3" x14ac:dyDescent="0.25">
      <c r="A1348">
        <v>85757</v>
      </c>
      <c r="B1348" t="s">
        <v>4865</v>
      </c>
      <c r="C1348" t="s">
        <v>6211</v>
      </c>
    </row>
    <row r="1349" spans="1:3" x14ac:dyDescent="0.25">
      <c r="A1349">
        <v>85758</v>
      </c>
      <c r="B1349" t="s">
        <v>4865</v>
      </c>
      <c r="C1349" t="s">
        <v>6212</v>
      </c>
    </row>
    <row r="1350" spans="1:3" x14ac:dyDescent="0.25">
      <c r="A1350">
        <v>85759</v>
      </c>
      <c r="B1350" t="s">
        <v>4863</v>
      </c>
      <c r="C1350" t="s">
        <v>6213</v>
      </c>
    </row>
    <row r="1351" spans="1:3" x14ac:dyDescent="0.25">
      <c r="A1351">
        <v>85760</v>
      </c>
      <c r="B1351" t="s">
        <v>4865</v>
      </c>
      <c r="C1351" t="s">
        <v>6214</v>
      </c>
    </row>
    <row r="1352" spans="1:3" x14ac:dyDescent="0.25">
      <c r="A1352">
        <v>85761</v>
      </c>
      <c r="B1352" t="s">
        <v>4865</v>
      </c>
      <c r="C1352" t="s">
        <v>6215</v>
      </c>
    </row>
    <row r="1353" spans="1:3" x14ac:dyDescent="0.25">
      <c r="A1353">
        <v>85808</v>
      </c>
      <c r="B1353" t="s">
        <v>4861</v>
      </c>
      <c r="C1353" t="s">
        <v>6216</v>
      </c>
    </row>
    <row r="1354" spans="1:3" x14ac:dyDescent="0.25">
      <c r="A1354">
        <v>85809</v>
      </c>
      <c r="B1354" t="s">
        <v>4865</v>
      </c>
      <c r="C1354" t="s">
        <v>6217</v>
      </c>
    </row>
    <row r="1355" spans="1:3" x14ac:dyDescent="0.25">
      <c r="A1355">
        <v>85810</v>
      </c>
      <c r="B1355" t="s">
        <v>4865</v>
      </c>
      <c r="C1355" t="s">
        <v>6218</v>
      </c>
    </row>
    <row r="1356" spans="1:3" x14ac:dyDescent="0.25">
      <c r="A1356">
        <v>85813</v>
      </c>
      <c r="B1356" t="s">
        <v>4865</v>
      </c>
      <c r="C1356" t="s">
        <v>6219</v>
      </c>
    </row>
    <row r="1357" spans="1:3" x14ac:dyDescent="0.25">
      <c r="A1357">
        <v>85816</v>
      </c>
      <c r="B1357" t="s">
        <v>4861</v>
      </c>
      <c r="C1357" t="s">
        <v>6220</v>
      </c>
    </row>
    <row r="1358" spans="1:3" x14ac:dyDescent="0.25">
      <c r="A1358">
        <v>85817</v>
      </c>
      <c r="B1358" t="s">
        <v>4865</v>
      </c>
      <c r="C1358" t="s">
        <v>6221</v>
      </c>
    </row>
    <row r="1359" spans="1:3" x14ac:dyDescent="0.25">
      <c r="A1359">
        <v>86649</v>
      </c>
      <c r="B1359" t="s">
        <v>4861</v>
      </c>
      <c r="C1359" t="s">
        <v>6222</v>
      </c>
    </row>
    <row r="1360" spans="1:3" x14ac:dyDescent="0.25">
      <c r="A1360">
        <v>86597</v>
      </c>
      <c r="B1360" t="s">
        <v>4865</v>
      </c>
      <c r="C1360" t="s">
        <v>6223</v>
      </c>
    </row>
    <row r="1361" spans="1:3" x14ac:dyDescent="0.25">
      <c r="A1361">
        <v>85897</v>
      </c>
      <c r="B1361" t="s">
        <v>4861</v>
      </c>
      <c r="C1361" t="s">
        <v>6224</v>
      </c>
    </row>
    <row r="1362" spans="1:3" x14ac:dyDescent="0.25">
      <c r="A1362">
        <v>85898</v>
      </c>
      <c r="B1362" t="s">
        <v>4865</v>
      </c>
      <c r="C1362" t="s">
        <v>6225</v>
      </c>
    </row>
    <row r="1363" spans="1:3" x14ac:dyDescent="0.25">
      <c r="A1363">
        <v>85899</v>
      </c>
      <c r="B1363" t="s">
        <v>4870</v>
      </c>
      <c r="C1363" t="s">
        <v>6226</v>
      </c>
    </row>
    <row r="1364" spans="1:3" x14ac:dyDescent="0.25">
      <c r="A1364">
        <v>85900</v>
      </c>
      <c r="B1364" t="s">
        <v>4863</v>
      </c>
      <c r="C1364" t="s">
        <v>6227</v>
      </c>
    </row>
    <row r="1365" spans="1:3" x14ac:dyDescent="0.25">
      <c r="A1365">
        <v>85901</v>
      </c>
      <c r="B1365" t="s">
        <v>4865</v>
      </c>
      <c r="C1365" t="s">
        <v>6228</v>
      </c>
    </row>
    <row r="1366" spans="1:3" x14ac:dyDescent="0.25">
      <c r="A1366">
        <v>85902</v>
      </c>
      <c r="B1366" t="s">
        <v>4865</v>
      </c>
      <c r="C1366" t="s">
        <v>6229</v>
      </c>
    </row>
    <row r="1367" spans="1:3" x14ac:dyDescent="0.25">
      <c r="A1367">
        <v>85903</v>
      </c>
      <c r="B1367" t="s">
        <v>4861</v>
      </c>
      <c r="C1367" t="s">
        <v>6230</v>
      </c>
    </row>
    <row r="1368" spans="1:3" x14ac:dyDescent="0.25">
      <c r="A1368">
        <v>85904</v>
      </c>
      <c r="B1368" t="s">
        <v>4865</v>
      </c>
      <c r="C1368" t="s">
        <v>6231</v>
      </c>
    </row>
    <row r="1369" spans="1:3" x14ac:dyDescent="0.25">
      <c r="A1369">
        <v>85918</v>
      </c>
      <c r="B1369" t="s">
        <v>4861</v>
      </c>
      <c r="C1369" t="s">
        <v>6232</v>
      </c>
    </row>
    <row r="1370" spans="1:3" x14ac:dyDescent="0.25">
      <c r="A1370">
        <v>85919</v>
      </c>
      <c r="B1370" t="s">
        <v>4865</v>
      </c>
      <c r="C1370" t="s">
        <v>6233</v>
      </c>
    </row>
    <row r="1371" spans="1:3" x14ac:dyDescent="0.25">
      <c r="A1371">
        <v>86648</v>
      </c>
      <c r="B1371" t="s">
        <v>4861</v>
      </c>
      <c r="C1371" t="s">
        <v>6234</v>
      </c>
    </row>
    <row r="1372" spans="1:3" x14ac:dyDescent="0.25">
      <c r="A1372">
        <v>86630</v>
      </c>
      <c r="B1372" t="s">
        <v>4865</v>
      </c>
      <c r="C1372" t="s">
        <v>6235</v>
      </c>
    </row>
    <row r="1373" spans="1:3" x14ac:dyDescent="0.25">
      <c r="A1373">
        <v>86604</v>
      </c>
      <c r="B1373" t="s">
        <v>4865</v>
      </c>
      <c r="C1373" t="s">
        <v>6236</v>
      </c>
    </row>
    <row r="1374" spans="1:3" x14ac:dyDescent="0.25">
      <c r="A1374">
        <v>86618</v>
      </c>
      <c r="B1374" t="s">
        <v>4865</v>
      </c>
      <c r="C1374" t="s">
        <v>6237</v>
      </c>
    </row>
    <row r="1375" spans="1:3" x14ac:dyDescent="0.25">
      <c r="A1375">
        <v>86625</v>
      </c>
      <c r="B1375" t="s">
        <v>4865</v>
      </c>
      <c r="C1375" t="s">
        <v>6238</v>
      </c>
    </row>
    <row r="1376" spans="1:3" x14ac:dyDescent="0.25">
      <c r="A1376">
        <v>85962</v>
      </c>
      <c r="B1376" t="s">
        <v>4861</v>
      </c>
      <c r="C1376" t="s">
        <v>6239</v>
      </c>
    </row>
    <row r="1377" spans="1:3" x14ac:dyDescent="0.25">
      <c r="A1377">
        <v>85963</v>
      </c>
      <c r="B1377" t="s">
        <v>4865</v>
      </c>
      <c r="C1377" t="s">
        <v>6240</v>
      </c>
    </row>
    <row r="1378" spans="1:3" x14ac:dyDescent="0.25">
      <c r="A1378">
        <v>85964</v>
      </c>
      <c r="B1378" t="s">
        <v>4861</v>
      </c>
      <c r="C1378" t="s">
        <v>6241</v>
      </c>
    </row>
    <row r="1379" spans="1:3" x14ac:dyDescent="0.25">
      <c r="A1379">
        <v>85965</v>
      </c>
      <c r="B1379" t="s">
        <v>4865</v>
      </c>
      <c r="C1379" t="s">
        <v>6242</v>
      </c>
    </row>
    <row r="1380" spans="1:3" x14ac:dyDescent="0.25">
      <c r="A1380">
        <v>86001</v>
      </c>
      <c r="B1380" t="s">
        <v>4861</v>
      </c>
      <c r="C1380" t="s">
        <v>6243</v>
      </c>
    </row>
    <row r="1381" spans="1:3" x14ac:dyDescent="0.25">
      <c r="A1381">
        <v>86002</v>
      </c>
      <c r="B1381" t="s">
        <v>4865</v>
      </c>
      <c r="C1381" t="s">
        <v>6244</v>
      </c>
    </row>
    <row r="1382" spans="1:3" x14ac:dyDescent="0.25">
      <c r="A1382">
        <v>86003</v>
      </c>
      <c r="B1382" t="s">
        <v>4865</v>
      </c>
      <c r="C1382" t="s">
        <v>6245</v>
      </c>
    </row>
    <row r="1383" spans="1:3" x14ac:dyDescent="0.25">
      <c r="A1383">
        <v>86933</v>
      </c>
      <c r="B1383" t="s">
        <v>4861</v>
      </c>
      <c r="C1383" t="s">
        <v>6246</v>
      </c>
    </row>
    <row r="1384" spans="1:3" x14ac:dyDescent="0.25">
      <c r="A1384">
        <v>86823</v>
      </c>
      <c r="B1384" t="s">
        <v>4865</v>
      </c>
      <c r="C1384" t="s">
        <v>6247</v>
      </c>
    </row>
    <row r="1385" spans="1:3" x14ac:dyDescent="0.25">
      <c r="A1385">
        <v>86022</v>
      </c>
      <c r="B1385" t="s">
        <v>4861</v>
      </c>
      <c r="C1385" t="s">
        <v>6248</v>
      </c>
    </row>
    <row r="1386" spans="1:3" x14ac:dyDescent="0.25">
      <c r="A1386">
        <v>86023</v>
      </c>
      <c r="B1386" t="s">
        <v>4865</v>
      </c>
      <c r="C1386" t="s">
        <v>6249</v>
      </c>
    </row>
    <row r="1387" spans="1:3" x14ac:dyDescent="0.25">
      <c r="A1387">
        <v>86024</v>
      </c>
      <c r="B1387" t="s">
        <v>4865</v>
      </c>
      <c r="C1387" t="s">
        <v>6250</v>
      </c>
    </row>
    <row r="1388" spans="1:3" x14ac:dyDescent="0.25">
      <c r="A1388">
        <v>86570</v>
      </c>
      <c r="B1388" t="s">
        <v>4865</v>
      </c>
      <c r="C1388" t="s">
        <v>6251</v>
      </c>
    </row>
    <row r="1389" spans="1:3" x14ac:dyDescent="0.25">
      <c r="A1389">
        <v>86025</v>
      </c>
      <c r="B1389" t="s">
        <v>4863</v>
      </c>
      <c r="C1389" t="s">
        <v>6252</v>
      </c>
    </row>
    <row r="1390" spans="1:3" x14ac:dyDescent="0.25">
      <c r="A1390">
        <v>86026</v>
      </c>
      <c r="B1390" t="s">
        <v>4865</v>
      </c>
      <c r="C1390" t="s">
        <v>6253</v>
      </c>
    </row>
    <row r="1391" spans="1:3" x14ac:dyDescent="0.25">
      <c r="A1391">
        <v>86027</v>
      </c>
      <c r="B1391" t="s">
        <v>4865</v>
      </c>
      <c r="C1391" t="s">
        <v>6254</v>
      </c>
    </row>
    <row r="1392" spans="1:3" x14ac:dyDescent="0.25">
      <c r="A1392">
        <v>86097</v>
      </c>
      <c r="B1392" t="s">
        <v>4861</v>
      </c>
      <c r="C1392" t="s">
        <v>6255</v>
      </c>
    </row>
    <row r="1393" spans="1:3" x14ac:dyDescent="0.25">
      <c r="A1393">
        <v>86098</v>
      </c>
      <c r="B1393" t="s">
        <v>4863</v>
      </c>
      <c r="C1393" t="s">
        <v>6256</v>
      </c>
    </row>
    <row r="1394" spans="1:3" x14ac:dyDescent="0.25">
      <c r="A1394">
        <v>86099</v>
      </c>
      <c r="B1394" t="s">
        <v>4865</v>
      </c>
      <c r="C1394" t="s">
        <v>6257</v>
      </c>
    </row>
    <row r="1395" spans="1:3" x14ac:dyDescent="0.25">
      <c r="A1395">
        <v>86100</v>
      </c>
      <c r="B1395" t="s">
        <v>4865</v>
      </c>
      <c r="C1395" t="s">
        <v>6258</v>
      </c>
    </row>
    <row r="1396" spans="1:3" x14ac:dyDescent="0.25">
      <c r="A1396">
        <v>86101</v>
      </c>
      <c r="B1396" t="s">
        <v>4865</v>
      </c>
      <c r="C1396" t="s">
        <v>6259</v>
      </c>
    </row>
    <row r="1397" spans="1:3" x14ac:dyDescent="0.25">
      <c r="A1397">
        <v>86114</v>
      </c>
      <c r="B1397" t="s">
        <v>4861</v>
      </c>
      <c r="C1397" t="s">
        <v>6260</v>
      </c>
    </row>
    <row r="1398" spans="1:3" x14ac:dyDescent="0.25">
      <c r="A1398">
        <v>86115</v>
      </c>
      <c r="B1398" t="s">
        <v>4865</v>
      </c>
      <c r="C1398" t="s">
        <v>6261</v>
      </c>
    </row>
    <row r="1399" spans="1:3" x14ac:dyDescent="0.25">
      <c r="A1399">
        <v>86169</v>
      </c>
      <c r="B1399" t="s">
        <v>4861</v>
      </c>
      <c r="C1399" t="s">
        <v>6262</v>
      </c>
    </row>
    <row r="1400" spans="1:3" x14ac:dyDescent="0.25">
      <c r="A1400">
        <v>86170</v>
      </c>
      <c r="B1400" t="s">
        <v>4865</v>
      </c>
      <c r="C1400" t="s">
        <v>6263</v>
      </c>
    </row>
    <row r="1401" spans="1:3" x14ac:dyDescent="0.25">
      <c r="A1401">
        <v>86215</v>
      </c>
      <c r="B1401" t="s">
        <v>4861</v>
      </c>
      <c r="C1401" t="s">
        <v>6264</v>
      </c>
    </row>
    <row r="1402" spans="1:3" x14ac:dyDescent="0.25">
      <c r="A1402">
        <v>86216</v>
      </c>
      <c r="B1402" t="s">
        <v>4865</v>
      </c>
      <c r="C1402" t="s">
        <v>6265</v>
      </c>
    </row>
    <row r="1403" spans="1:3" x14ac:dyDescent="0.25">
      <c r="A1403">
        <v>86221</v>
      </c>
      <c r="B1403" t="s">
        <v>4861</v>
      </c>
      <c r="C1403" t="s">
        <v>6266</v>
      </c>
    </row>
    <row r="1404" spans="1:3" x14ac:dyDescent="0.25">
      <c r="A1404">
        <v>86222</v>
      </c>
      <c r="B1404" t="s">
        <v>4865</v>
      </c>
      <c r="C1404" t="s">
        <v>6267</v>
      </c>
    </row>
    <row r="1405" spans="1:3" x14ac:dyDescent="0.25">
      <c r="A1405">
        <v>86223</v>
      </c>
      <c r="B1405" t="s">
        <v>4865</v>
      </c>
      <c r="C1405" t="s">
        <v>6268</v>
      </c>
    </row>
    <row r="1406" spans="1:3" x14ac:dyDescent="0.25">
      <c r="A1406">
        <v>86242</v>
      </c>
      <c r="B1406" t="s">
        <v>4861</v>
      </c>
      <c r="C1406" t="s">
        <v>6269</v>
      </c>
    </row>
    <row r="1407" spans="1:3" x14ac:dyDescent="0.25">
      <c r="A1407">
        <v>86243</v>
      </c>
      <c r="B1407" t="s">
        <v>4865</v>
      </c>
      <c r="C1407" t="s">
        <v>6270</v>
      </c>
    </row>
    <row r="1408" spans="1:3" x14ac:dyDescent="0.25">
      <c r="A1408">
        <v>86244</v>
      </c>
      <c r="B1408" t="s">
        <v>4865</v>
      </c>
      <c r="C1408" t="s">
        <v>6271</v>
      </c>
    </row>
    <row r="1409" spans="1:3" x14ac:dyDescent="0.25">
      <c r="A1409">
        <v>86245</v>
      </c>
      <c r="B1409" t="s">
        <v>4865</v>
      </c>
      <c r="C1409" t="s">
        <v>6272</v>
      </c>
    </row>
    <row r="1410" spans="1:3" x14ac:dyDescent="0.25">
      <c r="A1410">
        <v>86246</v>
      </c>
      <c r="B1410" t="s">
        <v>4865</v>
      </c>
      <c r="C1410" t="s">
        <v>6273</v>
      </c>
    </row>
    <row r="1411" spans="1:3" x14ac:dyDescent="0.25">
      <c r="A1411">
        <v>86356</v>
      </c>
      <c r="B1411" t="s">
        <v>4861</v>
      </c>
      <c r="C1411" t="s">
        <v>6274</v>
      </c>
    </row>
    <row r="1412" spans="1:3" x14ac:dyDescent="0.25">
      <c r="A1412">
        <v>86357</v>
      </c>
      <c r="B1412" t="s">
        <v>4865</v>
      </c>
      <c r="C1412" t="s">
        <v>6275</v>
      </c>
    </row>
    <row r="1413" spans="1:3" x14ac:dyDescent="0.25">
      <c r="A1413">
        <v>86427</v>
      </c>
      <c r="B1413" t="s">
        <v>4861</v>
      </c>
      <c r="C1413" t="s">
        <v>6276</v>
      </c>
    </row>
    <row r="1414" spans="1:3" x14ac:dyDescent="0.25">
      <c r="A1414">
        <v>86569</v>
      </c>
      <c r="B1414" t="s">
        <v>4865</v>
      </c>
      <c r="C1414" t="s">
        <v>6277</v>
      </c>
    </row>
    <row r="1415" spans="1:3" x14ac:dyDescent="0.25">
      <c r="A1415">
        <v>86428</v>
      </c>
      <c r="B1415" t="s">
        <v>4865</v>
      </c>
      <c r="C1415" t="s">
        <v>6278</v>
      </c>
    </row>
    <row r="1416" spans="1:3" x14ac:dyDescent="0.25">
      <c r="A1416">
        <v>86641</v>
      </c>
      <c r="B1416" t="s">
        <v>4861</v>
      </c>
      <c r="C1416" t="s">
        <v>6279</v>
      </c>
    </row>
    <row r="1417" spans="1:3" x14ac:dyDescent="0.25">
      <c r="A1417">
        <v>86607</v>
      </c>
      <c r="B1417" t="s">
        <v>4865</v>
      </c>
      <c r="C1417" t="s">
        <v>6280</v>
      </c>
    </row>
    <row r="1418" spans="1:3" x14ac:dyDescent="0.25">
      <c r="A1418">
        <v>86603</v>
      </c>
      <c r="B1418" t="s">
        <v>4865</v>
      </c>
      <c r="C1418" t="s">
        <v>6281</v>
      </c>
    </row>
    <row r="1419" spans="1:3" x14ac:dyDescent="0.25">
      <c r="A1419">
        <v>86431</v>
      </c>
      <c r="B1419" t="s">
        <v>4861</v>
      </c>
      <c r="C1419" t="s">
        <v>6282</v>
      </c>
    </row>
    <row r="1420" spans="1:3" x14ac:dyDescent="0.25">
      <c r="A1420">
        <v>86432</v>
      </c>
      <c r="B1420" t="s">
        <v>4865</v>
      </c>
      <c r="C1420" t="s">
        <v>6283</v>
      </c>
    </row>
    <row r="1421" spans="1:3" x14ac:dyDescent="0.25">
      <c r="A1421">
        <v>86433</v>
      </c>
      <c r="B1421" t="s">
        <v>4865</v>
      </c>
      <c r="C1421" t="s">
        <v>6284</v>
      </c>
    </row>
    <row r="1422" spans="1:3" x14ac:dyDescent="0.25">
      <c r="A1422">
        <v>86434</v>
      </c>
      <c r="B1422" t="s">
        <v>4865</v>
      </c>
      <c r="C1422" t="s">
        <v>6285</v>
      </c>
    </row>
    <row r="1423" spans="1:3" x14ac:dyDescent="0.25">
      <c r="A1423">
        <v>86435</v>
      </c>
      <c r="B1423" t="s">
        <v>4865</v>
      </c>
      <c r="C1423" t="s">
        <v>6286</v>
      </c>
    </row>
    <row r="1424" spans="1:3" x14ac:dyDescent="0.25">
      <c r="A1424">
        <v>86436</v>
      </c>
      <c r="B1424" t="s">
        <v>4865</v>
      </c>
      <c r="C1424" t="s">
        <v>6287</v>
      </c>
    </row>
    <row r="1425" spans="1:3" x14ac:dyDescent="0.25">
      <c r="A1425">
        <v>86437</v>
      </c>
      <c r="B1425" t="s">
        <v>4865</v>
      </c>
      <c r="C1425" t="s">
        <v>6288</v>
      </c>
    </row>
    <row r="1426" spans="1:3" x14ac:dyDescent="0.25">
      <c r="A1426">
        <v>86438</v>
      </c>
      <c r="B1426" t="s">
        <v>4865</v>
      </c>
      <c r="C1426" t="s">
        <v>6289</v>
      </c>
    </row>
    <row r="1427" spans="1:3" x14ac:dyDescent="0.25">
      <c r="A1427">
        <v>86439</v>
      </c>
      <c r="B1427" t="s">
        <v>4863</v>
      </c>
      <c r="C1427" t="s">
        <v>6290</v>
      </c>
    </row>
    <row r="1428" spans="1:3" x14ac:dyDescent="0.25">
      <c r="A1428">
        <v>86440</v>
      </c>
      <c r="B1428" t="s">
        <v>4865</v>
      </c>
      <c r="C1428" t="s">
        <v>6291</v>
      </c>
    </row>
    <row r="1429" spans="1:3" x14ac:dyDescent="0.25">
      <c r="A1429">
        <v>86441</v>
      </c>
      <c r="B1429" t="s">
        <v>4865</v>
      </c>
      <c r="C1429" t="s">
        <v>6292</v>
      </c>
    </row>
    <row r="1430" spans="1:3" x14ac:dyDescent="0.25">
      <c r="A1430">
        <v>86442</v>
      </c>
      <c r="B1430" t="s">
        <v>4863</v>
      </c>
      <c r="C1430" t="s">
        <v>6293</v>
      </c>
    </row>
    <row r="1431" spans="1:3" x14ac:dyDescent="0.25">
      <c r="A1431">
        <v>86443</v>
      </c>
      <c r="B1431" t="s">
        <v>4865</v>
      </c>
      <c r="C1431" t="s">
        <v>6294</v>
      </c>
    </row>
    <row r="1432" spans="1:3" x14ac:dyDescent="0.25">
      <c r="A1432">
        <v>86444</v>
      </c>
      <c r="B1432" t="s">
        <v>4865</v>
      </c>
      <c r="C1432" t="s">
        <v>6295</v>
      </c>
    </row>
    <row r="1433" spans="1:3" x14ac:dyDescent="0.25">
      <c r="A1433">
        <v>86445</v>
      </c>
      <c r="B1433" t="s">
        <v>4865</v>
      </c>
      <c r="C1433" t="s">
        <v>6296</v>
      </c>
    </row>
    <row r="1434" spans="1:3" x14ac:dyDescent="0.25">
      <c r="A1434">
        <v>86482</v>
      </c>
      <c r="B1434" t="s">
        <v>4861</v>
      </c>
      <c r="C1434" t="s">
        <v>6297</v>
      </c>
    </row>
    <row r="1435" spans="1:3" x14ac:dyDescent="0.25">
      <c r="A1435">
        <v>86483</v>
      </c>
      <c r="B1435" t="s">
        <v>4863</v>
      </c>
      <c r="C1435" t="s">
        <v>6298</v>
      </c>
    </row>
    <row r="1436" spans="1:3" x14ac:dyDescent="0.25">
      <c r="A1436">
        <v>86484</v>
      </c>
      <c r="B1436" t="s">
        <v>4865</v>
      </c>
      <c r="C1436" t="s">
        <v>6299</v>
      </c>
    </row>
    <row r="1437" spans="1:3" x14ac:dyDescent="0.25">
      <c r="A1437">
        <v>86487</v>
      </c>
      <c r="B1437" t="s">
        <v>4861</v>
      </c>
      <c r="C1437" t="s">
        <v>6300</v>
      </c>
    </row>
    <row r="1438" spans="1:3" x14ac:dyDescent="0.25">
      <c r="A1438">
        <v>86585</v>
      </c>
      <c r="B1438" t="s">
        <v>4865</v>
      </c>
      <c r="C1438" t="s">
        <v>6301</v>
      </c>
    </row>
    <row r="1439" spans="1:3" x14ac:dyDescent="0.25">
      <c r="A1439">
        <v>86488</v>
      </c>
      <c r="B1439" t="s">
        <v>4865</v>
      </c>
      <c r="C1439" t="s">
        <v>6302</v>
      </c>
    </row>
    <row r="1440" spans="1:3" x14ac:dyDescent="0.25">
      <c r="A1440">
        <v>86489</v>
      </c>
      <c r="B1440" t="s">
        <v>4865</v>
      </c>
      <c r="C1440" t="s">
        <v>6303</v>
      </c>
    </row>
    <row r="1441" spans="1:3" x14ac:dyDescent="0.25">
      <c r="A1441">
        <v>86490</v>
      </c>
      <c r="B1441" t="s">
        <v>4865</v>
      </c>
      <c r="C1441" t="s">
        <v>6304</v>
      </c>
    </row>
    <row r="1442" spans="1:3" x14ac:dyDescent="0.25">
      <c r="A1442">
        <v>86491</v>
      </c>
      <c r="B1442" t="s">
        <v>4863</v>
      </c>
      <c r="C1442" t="s">
        <v>6305</v>
      </c>
    </row>
    <row r="1443" spans="1:3" x14ac:dyDescent="0.25">
      <c r="A1443">
        <v>86492</v>
      </c>
      <c r="B1443" t="s">
        <v>4865</v>
      </c>
      <c r="C1443" t="s">
        <v>6306</v>
      </c>
    </row>
    <row r="1444" spans="1:3" x14ac:dyDescent="0.25">
      <c r="A1444">
        <v>86493</v>
      </c>
      <c r="B1444" t="s">
        <v>4865</v>
      </c>
      <c r="C1444" t="s">
        <v>6307</v>
      </c>
    </row>
    <row r="1445" spans="1:3" x14ac:dyDescent="0.25">
      <c r="A1445">
        <v>86494</v>
      </c>
      <c r="B1445" t="s">
        <v>4863</v>
      </c>
      <c r="C1445" t="s">
        <v>6308</v>
      </c>
    </row>
    <row r="1446" spans="1:3" x14ac:dyDescent="0.25">
      <c r="A1446">
        <v>86496</v>
      </c>
      <c r="B1446" t="s">
        <v>4865</v>
      </c>
      <c r="C1446" t="s">
        <v>6309</v>
      </c>
    </row>
    <row r="1447" spans="1:3" x14ac:dyDescent="0.25">
      <c r="A1447">
        <v>88092</v>
      </c>
      <c r="B1447" t="s">
        <v>4863</v>
      </c>
      <c r="C1447" t="s">
        <v>6310</v>
      </c>
    </row>
    <row r="1448" spans="1:3" x14ac:dyDescent="0.25">
      <c r="A1448">
        <v>88095</v>
      </c>
      <c r="B1448" t="s">
        <v>4865</v>
      </c>
      <c r="C1448" t="s">
        <v>6311</v>
      </c>
    </row>
    <row r="1449" spans="1:3" x14ac:dyDescent="0.25">
      <c r="A1449">
        <v>88094</v>
      </c>
      <c r="B1449" t="s">
        <v>4865</v>
      </c>
      <c r="C1449" t="s">
        <v>6312</v>
      </c>
    </row>
    <row r="1450" spans="1:3" x14ac:dyDescent="0.25">
      <c r="A1450">
        <v>86497</v>
      </c>
      <c r="B1450" t="s">
        <v>4861</v>
      </c>
      <c r="C1450" t="s">
        <v>6313</v>
      </c>
    </row>
    <row r="1451" spans="1:3" x14ac:dyDescent="0.25">
      <c r="A1451">
        <v>86498</v>
      </c>
      <c r="B1451" t="s">
        <v>4865</v>
      </c>
      <c r="C1451" t="s">
        <v>6314</v>
      </c>
    </row>
    <row r="1452" spans="1:3" x14ac:dyDescent="0.25">
      <c r="A1452">
        <v>86499</v>
      </c>
      <c r="B1452" t="s">
        <v>4865</v>
      </c>
      <c r="C1452" t="s">
        <v>6315</v>
      </c>
    </row>
    <row r="1453" spans="1:3" x14ac:dyDescent="0.25">
      <c r="A1453">
        <v>86500</v>
      </c>
      <c r="B1453" t="s">
        <v>4865</v>
      </c>
      <c r="C1453" t="s">
        <v>6316</v>
      </c>
    </row>
    <row r="1454" spans="1:3" x14ac:dyDescent="0.25">
      <c r="A1454">
        <v>86501</v>
      </c>
      <c r="B1454" t="s">
        <v>4865</v>
      </c>
      <c r="C1454" t="s">
        <v>6317</v>
      </c>
    </row>
    <row r="1455" spans="1:3" x14ac:dyDescent="0.25">
      <c r="A1455">
        <v>86502</v>
      </c>
      <c r="B1455" t="s">
        <v>4865</v>
      </c>
      <c r="C1455" t="s">
        <v>6318</v>
      </c>
    </row>
    <row r="1456" spans="1:3" x14ac:dyDescent="0.25">
      <c r="A1456">
        <v>86503</v>
      </c>
      <c r="B1456" t="s">
        <v>4865</v>
      </c>
      <c r="C1456" t="s">
        <v>6319</v>
      </c>
    </row>
    <row r="1457" spans="1:3" x14ac:dyDescent="0.25">
      <c r="A1457">
        <v>86504</v>
      </c>
      <c r="B1457" t="s">
        <v>4865</v>
      </c>
      <c r="C1457" t="s">
        <v>6320</v>
      </c>
    </row>
    <row r="1458" spans="1:3" x14ac:dyDescent="0.25">
      <c r="A1458">
        <v>86505</v>
      </c>
      <c r="B1458" t="s">
        <v>4865</v>
      </c>
      <c r="C1458" t="s">
        <v>6321</v>
      </c>
    </row>
    <row r="1459" spans="1:3" x14ac:dyDescent="0.25">
      <c r="A1459">
        <v>86506</v>
      </c>
      <c r="B1459" t="s">
        <v>4865</v>
      </c>
      <c r="C1459" t="s">
        <v>6322</v>
      </c>
    </row>
    <row r="1460" spans="1:3" x14ac:dyDescent="0.25">
      <c r="A1460">
        <v>86507</v>
      </c>
      <c r="B1460" t="s">
        <v>4865</v>
      </c>
      <c r="C1460" t="s">
        <v>6323</v>
      </c>
    </row>
    <row r="1461" spans="1:3" x14ac:dyDescent="0.25">
      <c r="A1461">
        <v>86508</v>
      </c>
      <c r="B1461" t="s">
        <v>4865</v>
      </c>
      <c r="C1461" t="s">
        <v>6324</v>
      </c>
    </row>
    <row r="1462" spans="1:3" x14ac:dyDescent="0.25">
      <c r="A1462">
        <v>86509</v>
      </c>
      <c r="B1462" t="s">
        <v>4865</v>
      </c>
      <c r="C1462" t="s">
        <v>6325</v>
      </c>
    </row>
    <row r="1463" spans="1:3" x14ac:dyDescent="0.25">
      <c r="A1463">
        <v>86510</v>
      </c>
      <c r="B1463" t="s">
        <v>4870</v>
      </c>
      <c r="C1463" t="s">
        <v>6326</v>
      </c>
    </row>
    <row r="1464" spans="1:3" x14ac:dyDescent="0.25">
      <c r="A1464">
        <v>86511</v>
      </c>
      <c r="B1464" t="s">
        <v>4870</v>
      </c>
      <c r="C1464" t="s">
        <v>6327</v>
      </c>
    </row>
    <row r="1465" spans="1:3" x14ac:dyDescent="0.25">
      <c r="A1465">
        <v>86512</v>
      </c>
      <c r="B1465" t="s">
        <v>4865</v>
      </c>
      <c r="C1465" t="s">
        <v>6328</v>
      </c>
    </row>
    <row r="1466" spans="1:3" x14ac:dyDescent="0.25">
      <c r="A1466">
        <v>86514</v>
      </c>
      <c r="B1466" t="s">
        <v>4865</v>
      </c>
      <c r="C1466" t="s">
        <v>6329</v>
      </c>
    </row>
    <row r="1467" spans="1:3" x14ac:dyDescent="0.25">
      <c r="A1467">
        <v>86515</v>
      </c>
      <c r="B1467" t="s">
        <v>4865</v>
      </c>
      <c r="C1467" t="s">
        <v>6330</v>
      </c>
    </row>
    <row r="1468" spans="1:3" x14ac:dyDescent="0.25">
      <c r="A1468">
        <v>86516</v>
      </c>
      <c r="B1468" t="s">
        <v>4863</v>
      </c>
      <c r="C1468" t="s">
        <v>6331</v>
      </c>
    </row>
    <row r="1469" spans="1:3" x14ac:dyDescent="0.25">
      <c r="A1469">
        <v>86517</v>
      </c>
      <c r="B1469" t="s">
        <v>4865</v>
      </c>
      <c r="C1469" t="s">
        <v>6332</v>
      </c>
    </row>
    <row r="1470" spans="1:3" x14ac:dyDescent="0.25">
      <c r="A1470">
        <v>86518</v>
      </c>
      <c r="B1470" t="s">
        <v>4865</v>
      </c>
      <c r="C1470" t="s">
        <v>6333</v>
      </c>
    </row>
    <row r="1471" spans="1:3" x14ac:dyDescent="0.25">
      <c r="A1471">
        <v>86524</v>
      </c>
      <c r="B1471" t="s">
        <v>4861</v>
      </c>
      <c r="C1471" t="s">
        <v>6334</v>
      </c>
    </row>
    <row r="1472" spans="1:3" x14ac:dyDescent="0.25">
      <c r="A1472">
        <v>86525</v>
      </c>
      <c r="B1472" t="s">
        <v>4865</v>
      </c>
      <c r="C1472" t="s">
        <v>6335</v>
      </c>
    </row>
    <row r="1473" spans="1:3" x14ac:dyDescent="0.25">
      <c r="A1473">
        <v>86526</v>
      </c>
      <c r="B1473" t="s">
        <v>4865</v>
      </c>
      <c r="C1473" t="s">
        <v>6336</v>
      </c>
    </row>
    <row r="1474" spans="1:3" x14ac:dyDescent="0.25">
      <c r="A1474">
        <v>86527</v>
      </c>
      <c r="B1474" t="s">
        <v>4865</v>
      </c>
      <c r="C1474" t="s">
        <v>6337</v>
      </c>
    </row>
    <row r="1475" spans="1:3" x14ac:dyDescent="0.25">
      <c r="A1475">
        <v>86543</v>
      </c>
      <c r="B1475" t="s">
        <v>4861</v>
      </c>
      <c r="C1475" t="s">
        <v>6338</v>
      </c>
    </row>
    <row r="1476" spans="1:3" x14ac:dyDescent="0.25">
      <c r="A1476">
        <v>86544</v>
      </c>
      <c r="B1476" t="s">
        <v>4865</v>
      </c>
      <c r="C1476" t="s">
        <v>6339</v>
      </c>
    </row>
    <row r="1477" spans="1:3" x14ac:dyDescent="0.25">
      <c r="A1477">
        <v>86545</v>
      </c>
      <c r="B1477" t="s">
        <v>4865</v>
      </c>
      <c r="C1477" t="s">
        <v>6340</v>
      </c>
    </row>
    <row r="1478" spans="1:3" x14ac:dyDescent="0.25">
      <c r="A1478">
        <v>86546</v>
      </c>
      <c r="B1478" t="s">
        <v>4865</v>
      </c>
      <c r="C1478" t="s">
        <v>6341</v>
      </c>
    </row>
    <row r="1479" spans="1:3" x14ac:dyDescent="0.25">
      <c r="A1479">
        <v>86547</v>
      </c>
      <c r="B1479" t="s">
        <v>4865</v>
      </c>
      <c r="C1479" t="s">
        <v>6342</v>
      </c>
    </row>
    <row r="1480" spans="1:3" x14ac:dyDescent="0.25">
      <c r="A1480">
        <v>86548</v>
      </c>
      <c r="B1480" t="s">
        <v>4865</v>
      </c>
      <c r="C1480" t="s">
        <v>6343</v>
      </c>
    </row>
    <row r="1481" spans="1:3" x14ac:dyDescent="0.25">
      <c r="A1481">
        <v>86549</v>
      </c>
      <c r="B1481" t="s">
        <v>4865</v>
      </c>
      <c r="C1481" t="s">
        <v>6344</v>
      </c>
    </row>
    <row r="1482" spans="1:3" x14ac:dyDescent="0.25">
      <c r="A1482">
        <v>86550</v>
      </c>
      <c r="B1482" t="s">
        <v>4865</v>
      </c>
      <c r="C1482" t="s">
        <v>6345</v>
      </c>
    </row>
    <row r="1483" spans="1:3" x14ac:dyDescent="0.25">
      <c r="A1483">
        <v>86551</v>
      </c>
      <c r="B1483" t="s">
        <v>4865</v>
      </c>
      <c r="C1483" t="s">
        <v>6346</v>
      </c>
    </row>
    <row r="1484" spans="1:3" x14ac:dyDescent="0.25">
      <c r="A1484">
        <v>86647</v>
      </c>
      <c r="B1484" t="s">
        <v>4861</v>
      </c>
      <c r="C1484" t="s">
        <v>6347</v>
      </c>
    </row>
    <row r="1485" spans="1:3" x14ac:dyDescent="0.25">
      <c r="A1485">
        <v>86621</v>
      </c>
      <c r="B1485" t="s">
        <v>4863</v>
      </c>
      <c r="C1485" t="s">
        <v>6348</v>
      </c>
    </row>
    <row r="1486" spans="1:3" x14ac:dyDescent="0.25">
      <c r="A1486">
        <v>86622</v>
      </c>
      <c r="B1486" t="s">
        <v>4865</v>
      </c>
      <c r="C1486" t="s">
        <v>6349</v>
      </c>
    </row>
    <row r="1487" spans="1:3" x14ac:dyDescent="0.25">
      <c r="A1487">
        <v>86628</v>
      </c>
      <c r="B1487" t="s">
        <v>4865</v>
      </c>
      <c r="C1487" t="s">
        <v>6350</v>
      </c>
    </row>
    <row r="1488" spans="1:3" x14ac:dyDescent="0.25">
      <c r="A1488">
        <v>87864</v>
      </c>
      <c r="B1488" t="s">
        <v>4865</v>
      </c>
      <c r="C1488" t="s">
        <v>6351</v>
      </c>
    </row>
    <row r="1489" spans="1:3" x14ac:dyDescent="0.25">
      <c r="A1489">
        <v>85764</v>
      </c>
      <c r="B1489" t="s">
        <v>4861</v>
      </c>
      <c r="C1489" t="s">
        <v>6352</v>
      </c>
    </row>
    <row r="1490" spans="1:3" x14ac:dyDescent="0.25">
      <c r="A1490">
        <v>85765</v>
      </c>
      <c r="B1490" t="s">
        <v>4865</v>
      </c>
      <c r="C1490" t="s">
        <v>6353</v>
      </c>
    </row>
    <row r="1491" spans="1:3" x14ac:dyDescent="0.25">
      <c r="A1491">
        <v>85790</v>
      </c>
      <c r="B1491" t="s">
        <v>4861</v>
      </c>
      <c r="C1491" t="s">
        <v>6354</v>
      </c>
    </row>
    <row r="1492" spans="1:3" x14ac:dyDescent="0.25">
      <c r="A1492">
        <v>85791</v>
      </c>
      <c r="B1492" t="s">
        <v>4865</v>
      </c>
      <c r="C1492" t="s">
        <v>6355</v>
      </c>
    </row>
    <row r="1493" spans="1:3" x14ac:dyDescent="0.25">
      <c r="A1493">
        <v>85792</v>
      </c>
      <c r="B1493" t="s">
        <v>4870</v>
      </c>
      <c r="C1493" t="s">
        <v>6356</v>
      </c>
    </row>
    <row r="1494" spans="1:3" x14ac:dyDescent="0.25">
      <c r="A1494">
        <v>85793</v>
      </c>
      <c r="B1494" t="s">
        <v>4870</v>
      </c>
      <c r="C1494" t="s">
        <v>6357</v>
      </c>
    </row>
    <row r="1495" spans="1:3" x14ac:dyDescent="0.25">
      <c r="A1495">
        <v>85794</v>
      </c>
      <c r="B1495" t="s">
        <v>4865</v>
      </c>
      <c r="C1495" t="s">
        <v>6358</v>
      </c>
    </row>
    <row r="1496" spans="1:3" x14ac:dyDescent="0.25">
      <c r="A1496">
        <v>85795</v>
      </c>
      <c r="B1496" t="s">
        <v>4865</v>
      </c>
      <c r="C1496" t="s">
        <v>6359</v>
      </c>
    </row>
    <row r="1497" spans="1:3" x14ac:dyDescent="0.25">
      <c r="A1497">
        <v>85796</v>
      </c>
      <c r="B1497" t="s">
        <v>4865</v>
      </c>
      <c r="C1497" t="s">
        <v>6360</v>
      </c>
    </row>
    <row r="1498" spans="1:3" x14ac:dyDescent="0.25">
      <c r="A1498">
        <v>85797</v>
      </c>
      <c r="B1498" t="s">
        <v>4865</v>
      </c>
      <c r="C1498" t="s">
        <v>6361</v>
      </c>
    </row>
    <row r="1499" spans="1:3" x14ac:dyDescent="0.25">
      <c r="A1499">
        <v>85798</v>
      </c>
      <c r="B1499" t="s">
        <v>4865</v>
      </c>
      <c r="C1499" t="s">
        <v>6362</v>
      </c>
    </row>
    <row r="1500" spans="1:3" x14ac:dyDescent="0.25">
      <c r="A1500">
        <v>85799</v>
      </c>
      <c r="B1500" t="s">
        <v>4865</v>
      </c>
      <c r="C1500" t="s">
        <v>6363</v>
      </c>
    </row>
    <row r="1501" spans="1:3" x14ac:dyDescent="0.25">
      <c r="A1501">
        <v>85800</v>
      </c>
      <c r="B1501" t="s">
        <v>4863</v>
      </c>
      <c r="C1501" t="s">
        <v>6364</v>
      </c>
    </row>
    <row r="1502" spans="1:3" x14ac:dyDescent="0.25">
      <c r="A1502">
        <v>87867</v>
      </c>
      <c r="B1502" t="s">
        <v>4865</v>
      </c>
      <c r="C1502" t="s">
        <v>6365</v>
      </c>
    </row>
    <row r="1503" spans="1:3" x14ac:dyDescent="0.25">
      <c r="A1503">
        <v>85801</v>
      </c>
      <c r="B1503" t="s">
        <v>4865</v>
      </c>
      <c r="C1503" t="s">
        <v>6366</v>
      </c>
    </row>
    <row r="1504" spans="1:3" x14ac:dyDescent="0.25">
      <c r="A1504">
        <v>85802</v>
      </c>
      <c r="B1504" t="s">
        <v>4865</v>
      </c>
      <c r="C1504" t="s">
        <v>6367</v>
      </c>
    </row>
    <row r="1505" spans="1:3" x14ac:dyDescent="0.25">
      <c r="A1505">
        <v>85857</v>
      </c>
      <c r="B1505" t="s">
        <v>4861</v>
      </c>
      <c r="C1505" t="s">
        <v>6368</v>
      </c>
    </row>
    <row r="1506" spans="1:3" x14ac:dyDescent="0.25">
      <c r="A1506">
        <v>85858</v>
      </c>
      <c r="B1506" t="s">
        <v>4865</v>
      </c>
      <c r="C1506" t="s">
        <v>6369</v>
      </c>
    </row>
    <row r="1507" spans="1:3" x14ac:dyDescent="0.25">
      <c r="A1507">
        <v>85862</v>
      </c>
      <c r="B1507" t="s">
        <v>4865</v>
      </c>
      <c r="C1507" t="s">
        <v>6370</v>
      </c>
    </row>
    <row r="1508" spans="1:3" x14ac:dyDescent="0.25">
      <c r="A1508">
        <v>85864</v>
      </c>
      <c r="B1508" t="s">
        <v>4865</v>
      </c>
      <c r="C1508" t="s">
        <v>6371</v>
      </c>
    </row>
    <row r="1509" spans="1:3" x14ac:dyDescent="0.25">
      <c r="A1509">
        <v>85859</v>
      </c>
      <c r="B1509" t="s">
        <v>4865</v>
      </c>
      <c r="C1509" t="s">
        <v>6372</v>
      </c>
    </row>
    <row r="1510" spans="1:3" x14ac:dyDescent="0.25">
      <c r="A1510">
        <v>85860</v>
      </c>
      <c r="B1510" t="s">
        <v>4865</v>
      </c>
      <c r="C1510" t="s">
        <v>6373</v>
      </c>
    </row>
    <row r="1511" spans="1:3" x14ac:dyDescent="0.25">
      <c r="A1511">
        <v>85861</v>
      </c>
      <c r="B1511" t="s">
        <v>4865</v>
      </c>
      <c r="C1511" t="s">
        <v>6374</v>
      </c>
    </row>
    <row r="1512" spans="1:3" x14ac:dyDescent="0.25">
      <c r="A1512">
        <v>85863</v>
      </c>
      <c r="B1512" t="s">
        <v>4865</v>
      </c>
      <c r="C1512" t="s">
        <v>6375</v>
      </c>
    </row>
    <row r="1513" spans="1:3" x14ac:dyDescent="0.25">
      <c r="A1513">
        <v>86126</v>
      </c>
      <c r="B1513" t="s">
        <v>4861</v>
      </c>
      <c r="C1513" t="s">
        <v>6376</v>
      </c>
    </row>
    <row r="1514" spans="1:3" x14ac:dyDescent="0.25">
      <c r="A1514">
        <v>86127</v>
      </c>
      <c r="B1514" t="s">
        <v>4865</v>
      </c>
      <c r="C1514" t="s">
        <v>6377</v>
      </c>
    </row>
    <row r="1515" spans="1:3" x14ac:dyDescent="0.25">
      <c r="A1515">
        <v>86128</v>
      </c>
      <c r="B1515" t="s">
        <v>4870</v>
      </c>
      <c r="C1515" t="s">
        <v>6378</v>
      </c>
    </row>
    <row r="1516" spans="1:3" x14ac:dyDescent="0.25">
      <c r="A1516">
        <v>86129</v>
      </c>
      <c r="B1516" t="s">
        <v>4870</v>
      </c>
      <c r="C1516" t="s">
        <v>6379</v>
      </c>
    </row>
    <row r="1517" spans="1:3" x14ac:dyDescent="0.25">
      <c r="A1517">
        <v>86130</v>
      </c>
      <c r="B1517" t="s">
        <v>4865</v>
      </c>
      <c r="C1517" t="s">
        <v>6380</v>
      </c>
    </row>
    <row r="1518" spans="1:3" x14ac:dyDescent="0.25">
      <c r="A1518">
        <v>86131</v>
      </c>
      <c r="B1518" t="s">
        <v>4865</v>
      </c>
      <c r="C1518" t="s">
        <v>6381</v>
      </c>
    </row>
    <row r="1519" spans="1:3" x14ac:dyDescent="0.25">
      <c r="A1519">
        <v>86132</v>
      </c>
      <c r="B1519" t="s">
        <v>4865</v>
      </c>
      <c r="C1519" t="s">
        <v>6382</v>
      </c>
    </row>
    <row r="1520" spans="1:3" x14ac:dyDescent="0.25">
      <c r="A1520">
        <v>86256</v>
      </c>
      <c r="B1520" t="s">
        <v>4861</v>
      </c>
      <c r="C1520" t="s">
        <v>6383</v>
      </c>
    </row>
    <row r="1521" spans="1:3" x14ac:dyDescent="0.25">
      <c r="A1521">
        <v>86257</v>
      </c>
      <c r="B1521" t="s">
        <v>4865</v>
      </c>
      <c r="C1521" t="s">
        <v>6384</v>
      </c>
    </row>
    <row r="1522" spans="1:3" x14ac:dyDescent="0.25">
      <c r="A1522">
        <v>86476</v>
      </c>
      <c r="B1522" t="s">
        <v>4861</v>
      </c>
      <c r="C1522" t="s">
        <v>6385</v>
      </c>
    </row>
    <row r="1523" spans="1:3" x14ac:dyDescent="0.25">
      <c r="A1523">
        <v>86477</v>
      </c>
      <c r="B1523" t="s">
        <v>4865</v>
      </c>
      <c r="C1523" t="s">
        <v>6386</v>
      </c>
    </row>
    <row r="1524" spans="1:3" x14ac:dyDescent="0.25">
      <c r="A1524">
        <v>86478</v>
      </c>
      <c r="B1524" t="s">
        <v>4865</v>
      </c>
      <c r="C1524" t="s">
        <v>6387</v>
      </c>
    </row>
    <row r="1525" spans="1:3" x14ac:dyDescent="0.25">
      <c r="A1525">
        <v>86479</v>
      </c>
      <c r="B1525" t="s">
        <v>4863</v>
      </c>
      <c r="C1525" t="s">
        <v>6388</v>
      </c>
    </row>
    <row r="1526" spans="1:3" x14ac:dyDescent="0.25">
      <c r="A1526">
        <v>86480</v>
      </c>
      <c r="B1526" t="s">
        <v>4865</v>
      </c>
      <c r="C1526" t="s">
        <v>6389</v>
      </c>
    </row>
    <row r="1527" spans="1:3" x14ac:dyDescent="0.25">
      <c r="A1527">
        <v>86481</v>
      </c>
      <c r="B1527" t="s">
        <v>4865</v>
      </c>
      <c r="C1527" t="s">
        <v>6390</v>
      </c>
    </row>
    <row r="1528" spans="1:3" x14ac:dyDescent="0.25">
      <c r="A1528">
        <v>85474</v>
      </c>
      <c r="B1528" t="s">
        <v>4861</v>
      </c>
      <c r="C1528" t="s">
        <v>6391</v>
      </c>
    </row>
    <row r="1529" spans="1:3" x14ac:dyDescent="0.25">
      <c r="A1529">
        <v>85475</v>
      </c>
      <c r="B1529" t="s">
        <v>4865</v>
      </c>
      <c r="C1529" t="s">
        <v>6392</v>
      </c>
    </row>
    <row r="1530" spans="1:3" x14ac:dyDescent="0.25">
      <c r="A1530">
        <v>85476</v>
      </c>
      <c r="B1530" t="s">
        <v>4865</v>
      </c>
      <c r="C1530" t="s">
        <v>6393</v>
      </c>
    </row>
    <row r="1531" spans="1:3" x14ac:dyDescent="0.25">
      <c r="A1531">
        <v>85477</v>
      </c>
      <c r="B1531" t="s">
        <v>4863</v>
      </c>
      <c r="C1531" t="s">
        <v>6394</v>
      </c>
    </row>
    <row r="1532" spans="1:3" x14ac:dyDescent="0.25">
      <c r="A1532">
        <v>85478</v>
      </c>
      <c r="B1532" t="s">
        <v>4865</v>
      </c>
      <c r="C1532" t="s">
        <v>6395</v>
      </c>
    </row>
    <row r="1533" spans="1:3" x14ac:dyDescent="0.25">
      <c r="A1533">
        <v>85479</v>
      </c>
      <c r="B1533" t="s">
        <v>4865</v>
      </c>
      <c r="C1533" t="s">
        <v>6396</v>
      </c>
    </row>
    <row r="1534" spans="1:3" x14ac:dyDescent="0.25">
      <c r="A1534">
        <v>86051</v>
      </c>
      <c r="B1534" t="s">
        <v>4861</v>
      </c>
      <c r="C1534" t="s">
        <v>6397</v>
      </c>
    </row>
    <row r="1535" spans="1:3" x14ac:dyDescent="0.25">
      <c r="A1535">
        <v>86052</v>
      </c>
      <c r="B1535" t="s">
        <v>4865</v>
      </c>
      <c r="C1535" t="s">
        <v>6398</v>
      </c>
    </row>
    <row r="1536" spans="1:3" x14ac:dyDescent="0.25">
      <c r="A1536">
        <v>86197</v>
      </c>
      <c r="B1536" t="s">
        <v>4861</v>
      </c>
      <c r="C1536" t="s">
        <v>6399</v>
      </c>
    </row>
    <row r="1537" spans="1:3" x14ac:dyDescent="0.25">
      <c r="A1537">
        <v>86204</v>
      </c>
      <c r="B1537" t="s">
        <v>4865</v>
      </c>
      <c r="C1537" t="s">
        <v>6400</v>
      </c>
    </row>
    <row r="1538" spans="1:3" x14ac:dyDescent="0.25">
      <c r="A1538">
        <v>88056</v>
      </c>
      <c r="B1538" t="s">
        <v>4870</v>
      </c>
      <c r="C1538" t="s">
        <v>6401</v>
      </c>
    </row>
    <row r="1539" spans="1:3" x14ac:dyDescent="0.25">
      <c r="A1539">
        <v>88057</v>
      </c>
      <c r="B1539" t="s">
        <v>4870</v>
      </c>
      <c r="C1539" t="s">
        <v>6402</v>
      </c>
    </row>
    <row r="1540" spans="1:3" x14ac:dyDescent="0.25">
      <c r="A1540">
        <v>86199</v>
      </c>
      <c r="B1540" t="s">
        <v>4865</v>
      </c>
      <c r="C1540" t="s">
        <v>6403</v>
      </c>
    </row>
    <row r="1541" spans="1:3" x14ac:dyDescent="0.25">
      <c r="A1541">
        <v>86200</v>
      </c>
      <c r="B1541" t="s">
        <v>4865</v>
      </c>
      <c r="C1541" t="s">
        <v>6404</v>
      </c>
    </row>
    <row r="1542" spans="1:3" x14ac:dyDescent="0.25">
      <c r="A1542">
        <v>86201</v>
      </c>
      <c r="B1542" t="s">
        <v>4865</v>
      </c>
      <c r="C1542" t="s">
        <v>6405</v>
      </c>
    </row>
    <row r="1543" spans="1:3" x14ac:dyDescent="0.25">
      <c r="A1543">
        <v>86202</v>
      </c>
      <c r="B1543" t="s">
        <v>4865</v>
      </c>
      <c r="C1543" t="s">
        <v>6406</v>
      </c>
    </row>
    <row r="1544" spans="1:3" x14ac:dyDescent="0.25">
      <c r="A1544">
        <v>86614</v>
      </c>
      <c r="B1544" t="s">
        <v>4863</v>
      </c>
      <c r="C1544" t="s">
        <v>6407</v>
      </c>
    </row>
    <row r="1545" spans="1:3" x14ac:dyDescent="0.25">
      <c r="A1545">
        <v>86198</v>
      </c>
      <c r="B1545" t="s">
        <v>4865</v>
      </c>
      <c r="C1545" t="s">
        <v>6408</v>
      </c>
    </row>
    <row r="1546" spans="1:3" x14ac:dyDescent="0.25">
      <c r="A1546">
        <v>87465</v>
      </c>
      <c r="B1546" t="s">
        <v>4865</v>
      </c>
      <c r="C1546" t="s">
        <v>6409</v>
      </c>
    </row>
    <row r="1547" spans="1:3" x14ac:dyDescent="0.25">
      <c r="A1547">
        <v>86206</v>
      </c>
      <c r="B1547" t="s">
        <v>4863</v>
      </c>
      <c r="C1547" t="s">
        <v>6410</v>
      </c>
    </row>
    <row r="1548" spans="1:3" x14ac:dyDescent="0.25">
      <c r="A1548">
        <v>86207</v>
      </c>
      <c r="B1548" t="s">
        <v>4865</v>
      </c>
      <c r="C1548" t="s">
        <v>6411</v>
      </c>
    </row>
    <row r="1549" spans="1:3" x14ac:dyDescent="0.25">
      <c r="A1549">
        <v>86208</v>
      </c>
      <c r="B1549" t="s">
        <v>4865</v>
      </c>
      <c r="C1549" t="s">
        <v>6412</v>
      </c>
    </row>
    <row r="1550" spans="1:3" x14ac:dyDescent="0.25">
      <c r="A1550">
        <v>86209</v>
      </c>
      <c r="B1550" t="s">
        <v>4863</v>
      </c>
      <c r="C1550" t="s">
        <v>6413</v>
      </c>
    </row>
    <row r="1551" spans="1:3" x14ac:dyDescent="0.25">
      <c r="A1551">
        <v>86210</v>
      </c>
      <c r="B1551" t="s">
        <v>4865</v>
      </c>
      <c r="C1551" t="s">
        <v>6414</v>
      </c>
    </row>
    <row r="1552" spans="1:3" x14ac:dyDescent="0.25">
      <c r="A1552">
        <v>86211</v>
      </c>
      <c r="B1552" t="s">
        <v>4865</v>
      </c>
      <c r="C1552" t="s">
        <v>6415</v>
      </c>
    </row>
    <row r="1553" spans="1:3" x14ac:dyDescent="0.25">
      <c r="A1553">
        <v>86212</v>
      </c>
      <c r="B1553" t="s">
        <v>4863</v>
      </c>
      <c r="C1553" t="s">
        <v>6416</v>
      </c>
    </row>
    <row r="1554" spans="1:3" x14ac:dyDescent="0.25">
      <c r="A1554">
        <v>86213</v>
      </c>
      <c r="B1554" t="s">
        <v>4865</v>
      </c>
      <c r="C1554" t="s">
        <v>6417</v>
      </c>
    </row>
    <row r="1555" spans="1:3" x14ac:dyDescent="0.25">
      <c r="A1555">
        <v>86214</v>
      </c>
      <c r="B1555" t="s">
        <v>4865</v>
      </c>
      <c r="C1555" t="s">
        <v>6418</v>
      </c>
    </row>
    <row r="1556" spans="1:3" x14ac:dyDescent="0.25">
      <c r="A1556">
        <v>86458</v>
      </c>
      <c r="B1556" t="s">
        <v>4861</v>
      </c>
      <c r="C1556" t="s">
        <v>6419</v>
      </c>
    </row>
    <row r="1557" spans="1:3" x14ac:dyDescent="0.25">
      <c r="A1557">
        <v>86459</v>
      </c>
      <c r="B1557" t="s">
        <v>4865</v>
      </c>
      <c r="C1557" t="s">
        <v>6420</v>
      </c>
    </row>
    <row r="1558" spans="1:3" x14ac:dyDescent="0.25">
      <c r="A1558">
        <v>86464</v>
      </c>
      <c r="B1558" t="s">
        <v>4861</v>
      </c>
      <c r="C1558" t="s">
        <v>6421</v>
      </c>
    </row>
    <row r="1559" spans="1:3" x14ac:dyDescent="0.25">
      <c r="A1559">
        <v>86465</v>
      </c>
      <c r="B1559" t="s">
        <v>4865</v>
      </c>
      <c r="C1559" t="s">
        <v>6422</v>
      </c>
    </row>
    <row r="1560" spans="1:3" x14ac:dyDescent="0.25">
      <c r="A1560">
        <v>86466</v>
      </c>
      <c r="B1560" t="s">
        <v>4865</v>
      </c>
      <c r="C1560" t="s">
        <v>6423</v>
      </c>
    </row>
    <row r="1561" spans="1:3" x14ac:dyDescent="0.25">
      <c r="A1561">
        <v>86595</v>
      </c>
      <c r="B1561" t="s">
        <v>4861</v>
      </c>
      <c r="C1561" t="s">
        <v>6424</v>
      </c>
    </row>
    <row r="1562" spans="1:3" x14ac:dyDescent="0.25">
      <c r="A1562">
        <v>86382</v>
      </c>
      <c r="B1562" t="s">
        <v>4865</v>
      </c>
      <c r="C1562" t="s">
        <v>6425</v>
      </c>
    </row>
    <row r="1563" spans="1:3" x14ac:dyDescent="0.25">
      <c r="A1563">
        <v>86383</v>
      </c>
      <c r="B1563" t="s">
        <v>4865</v>
      </c>
      <c r="C1563" t="s">
        <v>6426</v>
      </c>
    </row>
    <row r="1564" spans="1:3" x14ac:dyDescent="0.25">
      <c r="A1564">
        <v>86384</v>
      </c>
      <c r="B1564" t="s">
        <v>4865</v>
      </c>
      <c r="C1564" t="s">
        <v>6427</v>
      </c>
    </row>
    <row r="1565" spans="1:3" x14ac:dyDescent="0.25">
      <c r="A1565">
        <v>86385</v>
      </c>
      <c r="B1565" t="s">
        <v>4865</v>
      </c>
      <c r="C1565" t="s">
        <v>6428</v>
      </c>
    </row>
    <row r="1566" spans="1:3" x14ac:dyDescent="0.25">
      <c r="A1566">
        <v>87969</v>
      </c>
      <c r="B1566" t="s">
        <v>4870</v>
      </c>
      <c r="C1566" t="s">
        <v>6429</v>
      </c>
    </row>
    <row r="1567" spans="1:3" x14ac:dyDescent="0.25">
      <c r="A1567">
        <v>86388</v>
      </c>
      <c r="B1567" t="s">
        <v>4865</v>
      </c>
      <c r="C1567" t="s">
        <v>6430</v>
      </c>
    </row>
    <row r="1568" spans="1:3" x14ac:dyDescent="0.25">
      <c r="A1568">
        <v>86389</v>
      </c>
      <c r="B1568" t="s">
        <v>4865</v>
      </c>
      <c r="C1568" t="s">
        <v>6431</v>
      </c>
    </row>
    <row r="1569" spans="1:3" x14ac:dyDescent="0.25">
      <c r="A1569">
        <v>86392</v>
      </c>
      <c r="B1569" t="s">
        <v>4865</v>
      </c>
      <c r="C1569" t="s">
        <v>6432</v>
      </c>
    </row>
    <row r="1570" spans="1:3" x14ac:dyDescent="0.25">
      <c r="A1570">
        <v>86393</v>
      </c>
      <c r="B1570" t="s">
        <v>4870</v>
      </c>
      <c r="C1570" t="s">
        <v>6433</v>
      </c>
    </row>
    <row r="1571" spans="1:3" x14ac:dyDescent="0.25">
      <c r="A1571">
        <v>86394</v>
      </c>
      <c r="B1571" t="s">
        <v>4865</v>
      </c>
      <c r="C1571" t="s">
        <v>6434</v>
      </c>
    </row>
    <row r="1572" spans="1:3" x14ac:dyDescent="0.25">
      <c r="A1572">
        <v>86395</v>
      </c>
      <c r="B1572" t="s">
        <v>4865</v>
      </c>
      <c r="C1572" t="s">
        <v>6435</v>
      </c>
    </row>
    <row r="1573" spans="1:3" x14ac:dyDescent="0.25">
      <c r="A1573">
        <v>86396</v>
      </c>
      <c r="B1573" t="s">
        <v>4865</v>
      </c>
      <c r="C1573" t="s">
        <v>6436</v>
      </c>
    </row>
    <row r="1574" spans="1:3" x14ac:dyDescent="0.25">
      <c r="A1574">
        <v>86397</v>
      </c>
      <c r="B1574" t="s">
        <v>4865</v>
      </c>
      <c r="C1574" t="s">
        <v>6437</v>
      </c>
    </row>
    <row r="1575" spans="1:3" x14ac:dyDescent="0.25">
      <c r="A1575">
        <v>86398</v>
      </c>
      <c r="B1575" t="s">
        <v>4865</v>
      </c>
      <c r="C1575" t="s">
        <v>6438</v>
      </c>
    </row>
    <row r="1576" spans="1:3" x14ac:dyDescent="0.25">
      <c r="A1576">
        <v>86399</v>
      </c>
      <c r="B1576" t="s">
        <v>4865</v>
      </c>
      <c r="C1576" t="s">
        <v>6439</v>
      </c>
    </row>
    <row r="1577" spans="1:3" x14ac:dyDescent="0.25">
      <c r="A1577">
        <v>86400</v>
      </c>
      <c r="B1577" t="s">
        <v>4865</v>
      </c>
      <c r="C1577" t="s">
        <v>6440</v>
      </c>
    </row>
    <row r="1578" spans="1:3" x14ac:dyDescent="0.25">
      <c r="A1578">
        <v>86401</v>
      </c>
      <c r="B1578" t="s">
        <v>4865</v>
      </c>
      <c r="C1578" t="s">
        <v>6441</v>
      </c>
    </row>
    <row r="1579" spans="1:3" x14ac:dyDescent="0.25">
      <c r="A1579">
        <v>86402</v>
      </c>
      <c r="B1579" t="s">
        <v>4870</v>
      </c>
      <c r="C1579" t="s">
        <v>6442</v>
      </c>
    </row>
    <row r="1580" spans="1:3" x14ac:dyDescent="0.25">
      <c r="A1580">
        <v>86403</v>
      </c>
      <c r="B1580" t="s">
        <v>4865</v>
      </c>
      <c r="C1580" t="s">
        <v>6443</v>
      </c>
    </row>
    <row r="1581" spans="1:3" x14ac:dyDescent="0.25">
      <c r="A1581">
        <v>86404</v>
      </c>
      <c r="B1581" t="s">
        <v>4870</v>
      </c>
      <c r="C1581" t="s">
        <v>6444</v>
      </c>
    </row>
    <row r="1582" spans="1:3" x14ac:dyDescent="0.25">
      <c r="A1582">
        <v>86584</v>
      </c>
      <c r="B1582" t="s">
        <v>4870</v>
      </c>
      <c r="C1582" t="s">
        <v>6445</v>
      </c>
    </row>
    <row r="1583" spans="1:3" x14ac:dyDescent="0.25">
      <c r="A1583">
        <v>86405</v>
      </c>
      <c r="B1583" t="s">
        <v>4865</v>
      </c>
      <c r="C1583" t="s">
        <v>6446</v>
      </c>
    </row>
    <row r="1584" spans="1:3" x14ac:dyDescent="0.25">
      <c r="A1584">
        <v>86406</v>
      </c>
      <c r="B1584" t="s">
        <v>4865</v>
      </c>
      <c r="C1584" t="s">
        <v>6447</v>
      </c>
    </row>
    <row r="1585" spans="1:3" x14ac:dyDescent="0.25">
      <c r="A1585">
        <v>86407</v>
      </c>
      <c r="B1585" t="s">
        <v>4865</v>
      </c>
      <c r="C1585" t="s">
        <v>6448</v>
      </c>
    </row>
    <row r="1586" spans="1:3" x14ac:dyDescent="0.25">
      <c r="A1586">
        <v>86408</v>
      </c>
      <c r="B1586" t="s">
        <v>4865</v>
      </c>
      <c r="C1586" t="s">
        <v>6449</v>
      </c>
    </row>
    <row r="1587" spans="1:3" x14ac:dyDescent="0.25">
      <c r="A1587">
        <v>86409</v>
      </c>
      <c r="B1587" t="s">
        <v>4863</v>
      </c>
      <c r="C1587" t="s">
        <v>6450</v>
      </c>
    </row>
    <row r="1588" spans="1:3" x14ac:dyDescent="0.25">
      <c r="A1588">
        <v>86410</v>
      </c>
      <c r="B1588" t="s">
        <v>4865</v>
      </c>
      <c r="C1588" t="s">
        <v>6451</v>
      </c>
    </row>
    <row r="1589" spans="1:3" x14ac:dyDescent="0.25">
      <c r="A1589">
        <v>86411</v>
      </c>
      <c r="B1589" t="s">
        <v>4865</v>
      </c>
      <c r="C1589" t="s">
        <v>6452</v>
      </c>
    </row>
    <row r="1590" spans="1:3" x14ac:dyDescent="0.25">
      <c r="A1590">
        <v>86412</v>
      </c>
      <c r="B1590" t="s">
        <v>4863</v>
      </c>
      <c r="C1590" t="s">
        <v>6453</v>
      </c>
    </row>
    <row r="1591" spans="1:3" x14ac:dyDescent="0.25">
      <c r="A1591">
        <v>86413</v>
      </c>
      <c r="B1591" t="s">
        <v>4865</v>
      </c>
      <c r="C1591" t="s">
        <v>6454</v>
      </c>
    </row>
    <row r="1592" spans="1:3" x14ac:dyDescent="0.25">
      <c r="A1592">
        <v>86414</v>
      </c>
      <c r="B1592" t="s">
        <v>4865</v>
      </c>
      <c r="C1592" t="s">
        <v>6455</v>
      </c>
    </row>
    <row r="1593" spans="1:3" x14ac:dyDescent="0.25">
      <c r="A1593">
        <v>86611</v>
      </c>
      <c r="B1593" t="s">
        <v>4863</v>
      </c>
      <c r="C1593" t="s">
        <v>6456</v>
      </c>
    </row>
    <row r="1594" spans="1:3" x14ac:dyDescent="0.25">
      <c r="A1594">
        <v>86386</v>
      </c>
      <c r="B1594" t="s">
        <v>4865</v>
      </c>
      <c r="C1594" t="s">
        <v>6457</v>
      </c>
    </row>
    <row r="1595" spans="1:3" x14ac:dyDescent="0.25">
      <c r="A1595">
        <v>88160</v>
      </c>
      <c r="B1595" t="s">
        <v>4863</v>
      </c>
      <c r="C1595" t="s">
        <v>6458</v>
      </c>
    </row>
    <row r="1596" spans="1:3" x14ac:dyDescent="0.25">
      <c r="A1596">
        <v>88147</v>
      </c>
      <c r="B1596" t="s">
        <v>4865</v>
      </c>
      <c r="C1596" t="s">
        <v>6459</v>
      </c>
    </row>
    <row r="1597" spans="1:3" x14ac:dyDescent="0.25">
      <c r="A1597">
        <v>88146</v>
      </c>
      <c r="B1597" t="s">
        <v>4865</v>
      </c>
      <c r="C1597" t="s">
        <v>6460</v>
      </c>
    </row>
    <row r="1598" spans="1:3" x14ac:dyDescent="0.25">
      <c r="A1598">
        <v>86415</v>
      </c>
      <c r="B1598" t="s">
        <v>4863</v>
      </c>
      <c r="C1598" t="s">
        <v>6461</v>
      </c>
    </row>
    <row r="1599" spans="1:3" x14ac:dyDescent="0.25">
      <c r="A1599">
        <v>86416</v>
      </c>
      <c r="B1599" t="s">
        <v>4865</v>
      </c>
      <c r="C1599" t="s">
        <v>6462</v>
      </c>
    </row>
    <row r="1600" spans="1:3" x14ac:dyDescent="0.25">
      <c r="A1600">
        <v>86417</v>
      </c>
      <c r="B1600" t="s">
        <v>4865</v>
      </c>
      <c r="C1600" t="s">
        <v>6463</v>
      </c>
    </row>
    <row r="1601" spans="1:3" x14ac:dyDescent="0.25">
      <c r="A1601">
        <v>86418</v>
      </c>
      <c r="B1601" t="s">
        <v>4870</v>
      </c>
      <c r="C1601" t="s">
        <v>6464</v>
      </c>
    </row>
    <row r="1602" spans="1:3" x14ac:dyDescent="0.25">
      <c r="A1602">
        <v>86419</v>
      </c>
      <c r="B1602" t="s">
        <v>4863</v>
      </c>
      <c r="C1602" t="s">
        <v>6465</v>
      </c>
    </row>
    <row r="1603" spans="1:3" x14ac:dyDescent="0.25">
      <c r="A1603">
        <v>86420</v>
      </c>
      <c r="B1603" t="s">
        <v>4865</v>
      </c>
      <c r="C1603" t="s">
        <v>6466</v>
      </c>
    </row>
    <row r="1604" spans="1:3" x14ac:dyDescent="0.25">
      <c r="A1604">
        <v>86421</v>
      </c>
      <c r="B1604" t="s">
        <v>4865</v>
      </c>
      <c r="C1604" t="s">
        <v>6467</v>
      </c>
    </row>
    <row r="1605" spans="1:3" x14ac:dyDescent="0.25">
      <c r="A1605">
        <v>86422</v>
      </c>
      <c r="B1605" t="s">
        <v>4865</v>
      </c>
      <c r="C1605" t="s">
        <v>6468</v>
      </c>
    </row>
    <row r="1606" spans="1:3" x14ac:dyDescent="0.25">
      <c r="A1606">
        <v>86423</v>
      </c>
      <c r="B1606" t="s">
        <v>4865</v>
      </c>
      <c r="C1606" t="s">
        <v>6469</v>
      </c>
    </row>
  </sheetData>
  <sheetProtection algorithmName="SHA-512" hashValue="y4YWjZX+9+yAIVA+i4mnMcbvM5zTD8fSMC2B2pjsxwkKb60Bd43Wd2FktzHpZIYwEe0aY3pRuhLB0JcSSvZk8w==" saltValue="raQZWXr6umbqN42ubGcab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342"/>
  <sheetViews>
    <sheetView topLeftCell="B1" zoomScaleNormal="100" workbookViewId="0">
      <selection activeCell="B1" sqref="A1:XFD1048576"/>
    </sheetView>
  </sheetViews>
  <sheetFormatPr defaultColWidth="7.85546875" defaultRowHeight="15" x14ac:dyDescent="0.25"/>
  <cols>
    <col min="1" max="1" width="44.28515625" style="110" bestFit="1" customWidth="1"/>
    <col min="2" max="2" width="18.5703125" style="110" bestFit="1" customWidth="1"/>
    <col min="3" max="3" width="8.140625" style="110" bestFit="1" customWidth="1"/>
    <col min="4" max="4" width="43.85546875" style="110" customWidth="1"/>
    <col min="5" max="5" width="34.7109375" style="110" bestFit="1" customWidth="1"/>
    <col min="6" max="6" width="47.85546875" style="110" bestFit="1" customWidth="1"/>
    <col min="7" max="16384" width="7.85546875" style="110"/>
  </cols>
  <sheetData>
    <row r="1" spans="1:8" s="109" customFormat="1" x14ac:dyDescent="0.25">
      <c r="A1" s="109" t="s">
        <v>3132</v>
      </c>
      <c r="B1" s="109" t="s">
        <v>3130</v>
      </c>
      <c r="C1" s="109" t="s">
        <v>3131</v>
      </c>
      <c r="E1" s="109" t="s">
        <v>3133</v>
      </c>
      <c r="F1" s="109" t="s">
        <v>3134</v>
      </c>
      <c r="G1" s="110"/>
      <c r="H1" s="110"/>
    </row>
    <row r="2" spans="1:8" x14ac:dyDescent="0.25">
      <c r="A2" s="111" t="s">
        <v>3137</v>
      </c>
      <c r="B2" s="110">
        <v>302</v>
      </c>
      <c r="C2" s="110" t="s">
        <v>3136</v>
      </c>
      <c r="D2" s="110" t="s">
        <v>3135</v>
      </c>
      <c r="E2" s="112" t="s">
        <v>3138</v>
      </c>
      <c r="F2" s="52" t="s">
        <v>3139</v>
      </c>
    </row>
    <row r="3" spans="1:8" x14ac:dyDescent="0.25">
      <c r="A3" s="111" t="s">
        <v>3142</v>
      </c>
      <c r="B3" s="110">
        <v>9</v>
      </c>
      <c r="C3" s="110" t="s">
        <v>3141</v>
      </c>
      <c r="D3" s="110" t="s">
        <v>3140</v>
      </c>
      <c r="E3" s="112" t="s">
        <v>3143</v>
      </c>
      <c r="F3" s="52" t="s">
        <v>3144</v>
      </c>
    </row>
    <row r="4" spans="1:8" x14ac:dyDescent="0.25">
      <c r="A4" s="111" t="s">
        <v>3147</v>
      </c>
      <c r="B4" s="110">
        <v>224</v>
      </c>
      <c r="C4" s="110" t="s">
        <v>3146</v>
      </c>
      <c r="D4" s="110" t="s">
        <v>3145</v>
      </c>
      <c r="E4" s="112" t="s">
        <v>3148</v>
      </c>
      <c r="F4" s="52" t="s">
        <v>3149</v>
      </c>
    </row>
    <row r="5" spans="1:8" x14ac:dyDescent="0.25">
      <c r="A5" s="111" t="s">
        <v>3152</v>
      </c>
      <c r="B5" s="110">
        <v>49</v>
      </c>
      <c r="C5" s="110" t="s">
        <v>3151</v>
      </c>
      <c r="D5" s="110" t="s">
        <v>3150</v>
      </c>
      <c r="E5" s="112" t="s">
        <v>3153</v>
      </c>
      <c r="F5" s="52" t="s">
        <v>3154</v>
      </c>
    </row>
    <row r="6" spans="1:8" x14ac:dyDescent="0.25">
      <c r="A6" s="111" t="s">
        <v>3157</v>
      </c>
      <c r="B6" s="110">
        <v>99</v>
      </c>
      <c r="C6" s="110" t="s">
        <v>3156</v>
      </c>
      <c r="D6" s="110" t="s">
        <v>3155</v>
      </c>
      <c r="E6" s="112" t="s">
        <v>3158</v>
      </c>
      <c r="F6" s="52" t="s">
        <v>3159</v>
      </c>
    </row>
    <row r="7" spans="1:8" x14ac:dyDescent="0.25">
      <c r="A7" s="111" t="s">
        <v>3162</v>
      </c>
      <c r="B7" s="110">
        <v>242</v>
      </c>
      <c r="C7" s="110" t="s">
        <v>3161</v>
      </c>
      <c r="D7" s="110" t="s">
        <v>3160</v>
      </c>
      <c r="E7" s="112" t="s">
        <v>3163</v>
      </c>
      <c r="F7" s="52" t="s">
        <v>3164</v>
      </c>
    </row>
    <row r="8" spans="1:8" x14ac:dyDescent="0.25">
      <c r="A8" s="111" t="s">
        <v>4546</v>
      </c>
      <c r="B8" s="110">
        <v>11</v>
      </c>
      <c r="C8" s="110" t="s">
        <v>3166</v>
      </c>
      <c r="D8" s="110" t="s">
        <v>3165</v>
      </c>
      <c r="E8" s="113" t="s">
        <v>3167</v>
      </c>
      <c r="F8" s="52" t="s">
        <v>3168</v>
      </c>
    </row>
    <row r="9" spans="1:8" x14ac:dyDescent="0.25">
      <c r="A9" s="111" t="s">
        <v>4547</v>
      </c>
      <c r="B9" s="110">
        <v>234</v>
      </c>
      <c r="C9" s="110" t="s">
        <v>3170</v>
      </c>
      <c r="D9" s="110" t="s">
        <v>3169</v>
      </c>
      <c r="E9" s="113" t="s">
        <v>3171</v>
      </c>
      <c r="F9" s="52" t="s">
        <v>3172</v>
      </c>
    </row>
    <row r="10" spans="1:8" x14ac:dyDescent="0.25">
      <c r="A10" s="111" t="s">
        <v>4548</v>
      </c>
      <c r="B10" s="110">
        <v>30</v>
      </c>
      <c r="C10" s="110" t="s">
        <v>3174</v>
      </c>
      <c r="D10" s="110" t="s">
        <v>3173</v>
      </c>
      <c r="E10" s="113" t="s">
        <v>3175</v>
      </c>
      <c r="F10" s="52" t="s">
        <v>3176</v>
      </c>
    </row>
    <row r="11" spans="1:8" x14ac:dyDescent="0.25">
      <c r="A11" s="111" t="s">
        <v>4549</v>
      </c>
      <c r="B11" s="110">
        <v>56</v>
      </c>
      <c r="C11" s="110" t="s">
        <v>3178</v>
      </c>
      <c r="D11" s="110" t="s">
        <v>3177</v>
      </c>
      <c r="E11" s="113" t="s">
        <v>3179</v>
      </c>
      <c r="F11" s="52" t="s">
        <v>3180</v>
      </c>
    </row>
    <row r="12" spans="1:8" x14ac:dyDescent="0.25">
      <c r="A12" s="111" t="s">
        <v>4550</v>
      </c>
      <c r="B12" s="110">
        <v>59</v>
      </c>
      <c r="C12" s="110" t="s">
        <v>3182</v>
      </c>
      <c r="D12" s="110" t="s">
        <v>3181</v>
      </c>
      <c r="E12" s="113" t="s">
        <v>3183</v>
      </c>
      <c r="F12" s="52" t="s">
        <v>3184</v>
      </c>
    </row>
    <row r="13" spans="1:8" x14ac:dyDescent="0.25">
      <c r="A13" s="111" t="s">
        <v>4551</v>
      </c>
      <c r="B13" s="110">
        <v>57</v>
      </c>
      <c r="C13" s="110" t="s">
        <v>3186</v>
      </c>
      <c r="D13" s="110" t="s">
        <v>3185</v>
      </c>
      <c r="E13" s="113" t="s">
        <v>3187</v>
      </c>
      <c r="F13" s="52" t="s">
        <v>3188</v>
      </c>
    </row>
    <row r="14" spans="1:8" x14ac:dyDescent="0.25">
      <c r="A14" s="111" t="s">
        <v>4552</v>
      </c>
      <c r="B14" s="110">
        <v>58</v>
      </c>
      <c r="C14" s="110" t="s">
        <v>3190</v>
      </c>
      <c r="D14" s="110" t="s">
        <v>3189</v>
      </c>
      <c r="E14" s="113" t="s">
        <v>3191</v>
      </c>
      <c r="F14" s="52" t="s">
        <v>3192</v>
      </c>
    </row>
    <row r="15" spans="1:8" x14ac:dyDescent="0.25">
      <c r="A15" s="111" t="s">
        <v>4553</v>
      </c>
      <c r="B15" s="110">
        <v>202</v>
      </c>
      <c r="C15" s="110" t="s">
        <v>3194</v>
      </c>
      <c r="D15" s="110" t="s">
        <v>3193</v>
      </c>
      <c r="E15" s="113" t="s">
        <v>3195</v>
      </c>
      <c r="F15" s="52" t="s">
        <v>3196</v>
      </c>
    </row>
    <row r="16" spans="1:8" x14ac:dyDescent="0.25">
      <c r="A16" s="111" t="s">
        <v>4554</v>
      </c>
      <c r="B16" s="110">
        <v>89</v>
      </c>
      <c r="C16" s="110" t="s">
        <v>3198</v>
      </c>
      <c r="D16" s="110" t="s">
        <v>3197</v>
      </c>
      <c r="E16" s="113" t="s">
        <v>3199</v>
      </c>
      <c r="F16" s="52" t="s">
        <v>3200</v>
      </c>
    </row>
    <row r="17" spans="1:6" x14ac:dyDescent="0.25">
      <c r="A17" s="111" t="s">
        <v>4555</v>
      </c>
      <c r="B17" s="110">
        <v>63</v>
      </c>
      <c r="C17" s="110" t="s">
        <v>3202</v>
      </c>
      <c r="D17" s="110" t="s">
        <v>3201</v>
      </c>
      <c r="E17" s="113" t="s">
        <v>3203</v>
      </c>
      <c r="F17" s="52" t="s">
        <v>3204</v>
      </c>
    </row>
    <row r="18" spans="1:6" x14ac:dyDescent="0.25">
      <c r="A18" s="111" t="s">
        <v>4556</v>
      </c>
      <c r="B18" s="110">
        <v>64</v>
      </c>
      <c r="C18" s="110" t="s">
        <v>3206</v>
      </c>
      <c r="D18" s="110" t="s">
        <v>3205</v>
      </c>
      <c r="E18" s="113" t="s">
        <v>3207</v>
      </c>
      <c r="F18" s="52" t="s">
        <v>3208</v>
      </c>
    </row>
    <row r="19" spans="1:6" x14ac:dyDescent="0.25">
      <c r="A19" s="111" t="s">
        <v>4557</v>
      </c>
      <c r="B19" s="110">
        <v>204</v>
      </c>
      <c r="C19" s="110" t="s">
        <v>3210</v>
      </c>
      <c r="D19" s="110" t="s">
        <v>3209</v>
      </c>
      <c r="E19" s="113" t="s">
        <v>3211</v>
      </c>
      <c r="F19" s="52" t="s">
        <v>3212</v>
      </c>
    </row>
    <row r="20" spans="1:6" x14ac:dyDescent="0.25">
      <c r="A20" s="111" t="s">
        <v>4558</v>
      </c>
      <c r="B20" s="110">
        <v>5</v>
      </c>
      <c r="C20" s="110" t="s">
        <v>3214</v>
      </c>
      <c r="D20" s="110" t="s">
        <v>3213</v>
      </c>
      <c r="E20" s="113" t="s">
        <v>3215</v>
      </c>
      <c r="F20" s="52" t="s">
        <v>3216</v>
      </c>
    </row>
    <row r="21" spans="1:6" x14ac:dyDescent="0.25">
      <c r="A21" s="111" t="s">
        <v>4559</v>
      </c>
      <c r="B21" s="110">
        <v>102</v>
      </c>
      <c r="C21" s="110" t="s">
        <v>3218</v>
      </c>
      <c r="D21" s="110" t="s">
        <v>3217</v>
      </c>
      <c r="E21" s="113" t="s">
        <v>3219</v>
      </c>
      <c r="F21" s="52" t="s">
        <v>3220</v>
      </c>
    </row>
    <row r="22" spans="1:6" x14ac:dyDescent="0.25">
      <c r="A22" s="111" t="s">
        <v>4560</v>
      </c>
      <c r="B22" s="110">
        <v>129</v>
      </c>
      <c r="C22" s="110" t="s">
        <v>3222</v>
      </c>
      <c r="D22" s="110" t="s">
        <v>3221</v>
      </c>
      <c r="E22" s="113" t="s">
        <v>3223</v>
      </c>
      <c r="F22" s="52" t="s">
        <v>3224</v>
      </c>
    </row>
    <row r="23" spans="1:6" x14ac:dyDescent="0.25">
      <c r="A23" s="111" t="s">
        <v>4561</v>
      </c>
      <c r="B23" s="110">
        <v>100</v>
      </c>
      <c r="C23" s="110" t="s">
        <v>3226</v>
      </c>
      <c r="D23" s="110" t="s">
        <v>3225</v>
      </c>
      <c r="E23" s="113" t="s">
        <v>3227</v>
      </c>
      <c r="F23" s="52" t="s">
        <v>3228</v>
      </c>
    </row>
    <row r="24" spans="1:6" x14ac:dyDescent="0.25">
      <c r="A24" s="111" t="s">
        <v>4562</v>
      </c>
      <c r="B24" s="110">
        <v>244</v>
      </c>
      <c r="C24" s="110" t="s">
        <v>3230</v>
      </c>
      <c r="D24" s="110" t="s">
        <v>3229</v>
      </c>
      <c r="E24" s="113" t="s">
        <v>3231</v>
      </c>
      <c r="F24" s="52" t="s">
        <v>3232</v>
      </c>
    </row>
    <row r="25" spans="1:6" x14ac:dyDescent="0.25">
      <c r="A25" s="111" t="s">
        <v>4563</v>
      </c>
      <c r="B25" s="110">
        <v>65</v>
      </c>
      <c r="C25" s="110" t="s">
        <v>3234</v>
      </c>
      <c r="D25" s="110" t="s">
        <v>3233</v>
      </c>
      <c r="E25" s="113" t="s">
        <v>3235</v>
      </c>
      <c r="F25" s="52" t="s">
        <v>3236</v>
      </c>
    </row>
    <row r="26" spans="1:6" x14ac:dyDescent="0.25">
      <c r="A26" s="111" t="s">
        <v>4564</v>
      </c>
      <c r="B26" s="110">
        <v>66</v>
      </c>
      <c r="C26" s="110" t="s">
        <v>3238</v>
      </c>
      <c r="D26" s="110" t="s">
        <v>3237</v>
      </c>
      <c r="E26" s="113" t="s">
        <v>3239</v>
      </c>
      <c r="F26" s="52" t="s">
        <v>3240</v>
      </c>
    </row>
    <row r="27" spans="1:6" x14ac:dyDescent="0.25">
      <c r="A27" s="111" t="s">
        <v>4565</v>
      </c>
      <c r="B27" s="110">
        <v>205</v>
      </c>
      <c r="C27" s="110" t="s">
        <v>3242</v>
      </c>
      <c r="D27" s="110" t="s">
        <v>3241</v>
      </c>
      <c r="E27" s="113" t="s">
        <v>3243</v>
      </c>
      <c r="F27" s="52" t="s">
        <v>3244</v>
      </c>
    </row>
    <row r="28" spans="1:6" x14ac:dyDescent="0.25">
      <c r="A28" s="111" t="s">
        <v>4566</v>
      </c>
      <c r="B28" s="110">
        <v>101</v>
      </c>
      <c r="C28" s="110" t="s">
        <v>3246</v>
      </c>
      <c r="D28" s="110" t="s">
        <v>3245</v>
      </c>
      <c r="E28" s="113" t="s">
        <v>3247</v>
      </c>
      <c r="F28" s="52" t="s">
        <v>3248</v>
      </c>
    </row>
    <row r="29" spans="1:6" x14ac:dyDescent="0.25">
      <c r="A29" s="111" t="s">
        <v>4567</v>
      </c>
      <c r="B29" s="110">
        <v>228</v>
      </c>
      <c r="C29" s="110" t="s">
        <v>3250</v>
      </c>
      <c r="D29" s="110" t="s">
        <v>3249</v>
      </c>
      <c r="E29" s="113" t="s">
        <v>3251</v>
      </c>
      <c r="F29" s="52" t="s">
        <v>3252</v>
      </c>
    </row>
    <row r="30" spans="1:6" x14ac:dyDescent="0.25">
      <c r="A30" s="111" t="s">
        <v>4568</v>
      </c>
      <c r="B30" s="110">
        <v>67</v>
      </c>
      <c r="C30" s="110" t="s">
        <v>3254</v>
      </c>
      <c r="D30" s="110" t="s">
        <v>3253</v>
      </c>
      <c r="E30" s="113" t="s">
        <v>3255</v>
      </c>
      <c r="F30" s="52" t="s">
        <v>3256</v>
      </c>
    </row>
    <row r="31" spans="1:6" x14ac:dyDescent="0.25">
      <c r="A31" s="111" t="s">
        <v>4569</v>
      </c>
      <c r="B31" s="110">
        <v>62</v>
      </c>
      <c r="C31" s="110" t="s">
        <v>3258</v>
      </c>
      <c r="D31" s="110" t="s">
        <v>3257</v>
      </c>
      <c r="E31" s="113" t="s">
        <v>3259</v>
      </c>
      <c r="F31" s="52" t="s">
        <v>3260</v>
      </c>
    </row>
    <row r="32" spans="1:6" x14ac:dyDescent="0.25">
      <c r="A32" s="111" t="s">
        <v>4570</v>
      </c>
      <c r="B32" s="110">
        <v>31</v>
      </c>
      <c r="C32" s="110" t="s">
        <v>3262</v>
      </c>
      <c r="D32" s="110" t="s">
        <v>3261</v>
      </c>
      <c r="E32" s="113" t="s">
        <v>3263</v>
      </c>
      <c r="F32" s="52" t="s">
        <v>3264</v>
      </c>
    </row>
    <row r="33" spans="1:6" x14ac:dyDescent="0.25">
      <c r="A33" s="111" t="s">
        <v>4571</v>
      </c>
      <c r="B33" s="110">
        <v>68</v>
      </c>
      <c r="C33" s="110" t="s">
        <v>3266</v>
      </c>
      <c r="D33" s="110" t="s">
        <v>3265</v>
      </c>
      <c r="E33" s="113" t="s">
        <v>3267</v>
      </c>
      <c r="F33" s="52" t="s">
        <v>3268</v>
      </c>
    </row>
    <row r="34" spans="1:6" x14ac:dyDescent="0.25">
      <c r="A34" s="111" t="s">
        <v>4572</v>
      </c>
      <c r="B34" s="110">
        <v>32</v>
      </c>
      <c r="C34" s="110" t="s">
        <v>3270</v>
      </c>
      <c r="D34" s="110" t="s">
        <v>3269</v>
      </c>
      <c r="E34" s="113" t="s">
        <v>3271</v>
      </c>
      <c r="F34" s="52" t="s">
        <v>3272</v>
      </c>
    </row>
    <row r="35" spans="1:6" x14ac:dyDescent="0.25">
      <c r="A35" s="111" t="s">
        <v>4573</v>
      </c>
      <c r="B35" s="110">
        <v>124</v>
      </c>
      <c r="C35" s="110" t="s">
        <v>3274</v>
      </c>
      <c r="D35" s="110" t="s">
        <v>3273</v>
      </c>
      <c r="E35" s="113" t="s">
        <v>3275</v>
      </c>
      <c r="F35" s="52" t="s">
        <v>3276</v>
      </c>
    </row>
    <row r="36" spans="1:6" x14ac:dyDescent="0.25">
      <c r="A36" s="111" t="s">
        <v>4574</v>
      </c>
      <c r="B36" s="110">
        <v>105</v>
      </c>
      <c r="C36" s="110" t="s">
        <v>3278</v>
      </c>
      <c r="D36" s="110" t="s">
        <v>3277</v>
      </c>
      <c r="E36" s="113" t="s">
        <v>3279</v>
      </c>
      <c r="F36" s="52" t="s">
        <v>3280</v>
      </c>
    </row>
    <row r="37" spans="1:6" x14ac:dyDescent="0.25">
      <c r="A37" s="111" t="s">
        <v>4575</v>
      </c>
      <c r="B37" s="110">
        <v>104</v>
      </c>
      <c r="C37" s="110" t="s">
        <v>3282</v>
      </c>
      <c r="D37" s="110" t="s">
        <v>3281</v>
      </c>
      <c r="E37" s="113" t="s">
        <v>3283</v>
      </c>
      <c r="F37" s="52" t="s">
        <v>3284</v>
      </c>
    </row>
    <row r="38" spans="1:6" x14ac:dyDescent="0.25">
      <c r="A38" s="111" t="s">
        <v>4576</v>
      </c>
      <c r="B38" s="110">
        <v>106</v>
      </c>
      <c r="C38" s="110" t="s">
        <v>3286</v>
      </c>
      <c r="D38" s="110" t="s">
        <v>3285</v>
      </c>
      <c r="E38" s="113" t="s">
        <v>3287</v>
      </c>
      <c r="F38" s="52" t="s">
        <v>3288</v>
      </c>
    </row>
    <row r="39" spans="1:6" x14ac:dyDescent="0.25">
      <c r="A39" s="111" t="s">
        <v>4577</v>
      </c>
      <c r="B39" s="110">
        <v>118</v>
      </c>
      <c r="C39" s="110" t="s">
        <v>3290</v>
      </c>
      <c r="D39" s="110" t="s">
        <v>3289</v>
      </c>
      <c r="E39" s="113" t="s">
        <v>3291</v>
      </c>
      <c r="F39" s="52" t="s">
        <v>3292</v>
      </c>
    </row>
    <row r="40" spans="1:6" x14ac:dyDescent="0.25">
      <c r="A40" s="111" t="s">
        <v>4578</v>
      </c>
      <c r="B40" s="110">
        <v>236</v>
      </c>
      <c r="C40" s="110" t="s">
        <v>3294</v>
      </c>
      <c r="D40" s="110" t="s">
        <v>3293</v>
      </c>
      <c r="E40" s="113" t="s">
        <v>3295</v>
      </c>
      <c r="F40" s="52" t="s">
        <v>3296</v>
      </c>
    </row>
    <row r="41" spans="1:6" x14ac:dyDescent="0.25">
      <c r="A41" s="111" t="s">
        <v>4579</v>
      </c>
      <c r="B41" s="110">
        <v>33</v>
      </c>
      <c r="C41" s="110" t="s">
        <v>3298</v>
      </c>
      <c r="D41" s="110" t="s">
        <v>3297</v>
      </c>
      <c r="E41" s="113" t="s">
        <v>3299</v>
      </c>
      <c r="F41" s="52" t="s">
        <v>3300</v>
      </c>
    </row>
    <row r="42" spans="1:6" x14ac:dyDescent="0.25">
      <c r="A42" s="111" t="s">
        <v>4580</v>
      </c>
      <c r="B42" s="110">
        <v>300</v>
      </c>
      <c r="C42" s="110" t="s">
        <v>3302</v>
      </c>
      <c r="D42" s="110" t="s">
        <v>3301</v>
      </c>
      <c r="E42" s="113" t="s">
        <v>3303</v>
      </c>
      <c r="F42" s="52" t="s">
        <v>3304</v>
      </c>
    </row>
    <row r="43" spans="1:6" x14ac:dyDescent="0.25">
      <c r="A43" s="111" t="s">
        <v>4581</v>
      </c>
      <c r="B43" s="110">
        <v>247</v>
      </c>
      <c r="C43" s="110" t="s">
        <v>3306</v>
      </c>
      <c r="D43" s="110" t="s">
        <v>3305</v>
      </c>
      <c r="E43" s="113" t="s">
        <v>3307</v>
      </c>
      <c r="F43" s="52" t="s">
        <v>3308</v>
      </c>
    </row>
    <row r="44" spans="1:6" x14ac:dyDescent="0.25">
      <c r="A44" s="111" t="s">
        <v>4582</v>
      </c>
      <c r="B44" s="110">
        <v>111</v>
      </c>
      <c r="C44" s="110" t="s">
        <v>3310</v>
      </c>
      <c r="D44" s="110" t="s">
        <v>3309</v>
      </c>
      <c r="E44" s="113" t="s">
        <v>3311</v>
      </c>
      <c r="F44" s="52" t="s">
        <v>3312</v>
      </c>
    </row>
    <row r="45" spans="1:6" x14ac:dyDescent="0.25">
      <c r="A45" s="111" t="s">
        <v>4583</v>
      </c>
      <c r="B45" s="110">
        <v>50</v>
      </c>
      <c r="C45" s="110" t="s">
        <v>3314</v>
      </c>
      <c r="D45" s="110" t="s">
        <v>3313</v>
      </c>
      <c r="E45" s="113" t="s">
        <v>3315</v>
      </c>
      <c r="F45" s="52" t="s">
        <v>3316</v>
      </c>
    </row>
    <row r="46" spans="1:6" x14ac:dyDescent="0.25">
      <c r="A46" s="111" t="s">
        <v>4584</v>
      </c>
      <c r="B46" s="110">
        <v>60</v>
      </c>
      <c r="C46" s="110" t="s">
        <v>3318</v>
      </c>
      <c r="D46" s="110" t="s">
        <v>3317</v>
      </c>
      <c r="E46" s="113" t="s">
        <v>3319</v>
      </c>
      <c r="F46" s="52" t="s">
        <v>3320</v>
      </c>
    </row>
    <row r="47" spans="1:6" x14ac:dyDescent="0.25">
      <c r="A47" s="111" t="s">
        <v>4585</v>
      </c>
      <c r="B47" s="110">
        <v>61</v>
      </c>
      <c r="C47" s="110" t="s">
        <v>3322</v>
      </c>
      <c r="D47" s="110" t="s">
        <v>3321</v>
      </c>
      <c r="E47" s="113" t="s">
        <v>3323</v>
      </c>
      <c r="F47" s="52" t="s">
        <v>3324</v>
      </c>
    </row>
    <row r="48" spans="1:6" x14ac:dyDescent="0.25">
      <c r="A48" s="111" t="s">
        <v>4586</v>
      </c>
      <c r="B48" s="110">
        <v>203</v>
      </c>
      <c r="C48" s="110" t="s">
        <v>3326</v>
      </c>
      <c r="D48" s="110" t="s">
        <v>3325</v>
      </c>
      <c r="E48" s="113" t="s">
        <v>3327</v>
      </c>
      <c r="F48" s="52" t="s">
        <v>3328</v>
      </c>
    </row>
    <row r="49" spans="1:6" x14ac:dyDescent="0.25">
      <c r="A49" s="111" t="s">
        <v>4587</v>
      </c>
      <c r="B49" s="110">
        <v>123</v>
      </c>
      <c r="C49" s="110" t="s">
        <v>3330</v>
      </c>
      <c r="D49" s="110" t="s">
        <v>3329</v>
      </c>
      <c r="E49" s="113" t="s">
        <v>3331</v>
      </c>
      <c r="F49" s="52" t="s">
        <v>3332</v>
      </c>
    </row>
    <row r="50" spans="1:6" x14ac:dyDescent="0.25">
      <c r="A50" s="111" t="s">
        <v>4588</v>
      </c>
      <c r="B50" s="110">
        <v>113</v>
      </c>
      <c r="C50" s="110" t="s">
        <v>3334</v>
      </c>
      <c r="D50" s="110" t="s">
        <v>3333</v>
      </c>
      <c r="E50" s="113" t="s">
        <v>3335</v>
      </c>
      <c r="F50" s="52" t="s">
        <v>3336</v>
      </c>
    </row>
    <row r="51" spans="1:6" x14ac:dyDescent="0.25">
      <c r="A51" s="111" t="s">
        <v>4589</v>
      </c>
      <c r="B51" s="110">
        <v>6</v>
      </c>
      <c r="C51" s="110" t="s">
        <v>3338</v>
      </c>
      <c r="D51" s="110" t="s">
        <v>3337</v>
      </c>
      <c r="E51" s="113" t="s">
        <v>3339</v>
      </c>
      <c r="F51" s="52" t="s">
        <v>3340</v>
      </c>
    </row>
    <row r="52" spans="1:6" x14ac:dyDescent="0.25">
      <c r="A52" s="111" t="s">
        <v>4590</v>
      </c>
      <c r="B52" s="110">
        <v>69</v>
      </c>
      <c r="C52" s="110" t="s">
        <v>3342</v>
      </c>
      <c r="D52" s="110" t="s">
        <v>3341</v>
      </c>
      <c r="E52" s="113" t="s">
        <v>3343</v>
      </c>
      <c r="F52" s="52" t="s">
        <v>3344</v>
      </c>
    </row>
    <row r="53" spans="1:6" x14ac:dyDescent="0.25">
      <c r="A53" s="111" t="s">
        <v>4591</v>
      </c>
      <c r="B53" s="110">
        <v>206</v>
      </c>
      <c r="C53" s="110" t="s">
        <v>3346</v>
      </c>
      <c r="D53" s="110" t="s">
        <v>3345</v>
      </c>
      <c r="E53" s="113" t="s">
        <v>3347</v>
      </c>
      <c r="F53" s="52" t="s">
        <v>3348</v>
      </c>
    </row>
    <row r="54" spans="1:6" x14ac:dyDescent="0.25">
      <c r="A54" s="111" t="s">
        <v>4592</v>
      </c>
      <c r="B54" s="110">
        <v>2</v>
      </c>
      <c r="C54" s="110" t="s">
        <v>3350</v>
      </c>
      <c r="D54" s="110" t="s">
        <v>3349</v>
      </c>
      <c r="E54" s="113" t="s">
        <v>3351</v>
      </c>
      <c r="F54" s="52" t="s">
        <v>3352</v>
      </c>
    </row>
    <row r="55" spans="1:6" x14ac:dyDescent="0.25">
      <c r="A55" s="111" t="s">
        <v>4593</v>
      </c>
      <c r="B55" s="110">
        <v>226</v>
      </c>
      <c r="C55" s="110" t="s">
        <v>3354</v>
      </c>
      <c r="D55" s="110" t="s">
        <v>3353</v>
      </c>
      <c r="E55" s="113" t="s">
        <v>3355</v>
      </c>
      <c r="F55" s="52" t="s">
        <v>3356</v>
      </c>
    </row>
    <row r="56" spans="1:6" x14ac:dyDescent="0.25">
      <c r="A56" s="111" t="s">
        <v>4594</v>
      </c>
      <c r="B56" s="110">
        <v>7</v>
      </c>
      <c r="C56" s="110" t="s">
        <v>3358</v>
      </c>
      <c r="D56" s="110" t="s">
        <v>3357</v>
      </c>
      <c r="E56" s="113" t="s">
        <v>3359</v>
      </c>
      <c r="F56" s="52" t="s">
        <v>3360</v>
      </c>
    </row>
    <row r="57" spans="1:6" x14ac:dyDescent="0.25">
      <c r="A57" s="111" t="s">
        <v>4595</v>
      </c>
      <c r="B57" s="110">
        <v>20</v>
      </c>
      <c r="C57" s="110" t="s">
        <v>3362</v>
      </c>
      <c r="D57" s="110" t="s">
        <v>3361</v>
      </c>
      <c r="E57" s="113" t="s">
        <v>3363</v>
      </c>
      <c r="F57" s="52" t="s">
        <v>3364</v>
      </c>
    </row>
    <row r="58" spans="1:6" x14ac:dyDescent="0.25">
      <c r="A58" s="111" t="s">
        <v>4596</v>
      </c>
      <c r="B58" s="110">
        <v>110</v>
      </c>
      <c r="C58" s="110" t="s">
        <v>3366</v>
      </c>
      <c r="D58" s="110" t="s">
        <v>3365</v>
      </c>
      <c r="E58" s="113" t="s">
        <v>3367</v>
      </c>
      <c r="F58" s="52" t="s">
        <v>3368</v>
      </c>
    </row>
    <row r="59" spans="1:6" x14ac:dyDescent="0.25">
      <c r="A59" s="111" t="s">
        <v>4597</v>
      </c>
      <c r="B59" s="110">
        <v>90</v>
      </c>
      <c r="C59" s="110" t="s">
        <v>3370</v>
      </c>
      <c r="D59" s="110" t="s">
        <v>3369</v>
      </c>
      <c r="E59" s="113" t="s">
        <v>3371</v>
      </c>
      <c r="F59" s="52" t="s">
        <v>3372</v>
      </c>
    </row>
    <row r="60" spans="1:6" x14ac:dyDescent="0.25">
      <c r="A60" s="111" t="s">
        <v>4598</v>
      </c>
      <c r="B60" s="110">
        <v>103</v>
      </c>
      <c r="C60" s="110" t="s">
        <v>3374</v>
      </c>
      <c r="D60" s="110" t="s">
        <v>3373</v>
      </c>
      <c r="E60" s="113" t="s">
        <v>3375</v>
      </c>
      <c r="F60" s="52" t="s">
        <v>3376</v>
      </c>
    </row>
    <row r="61" spans="1:6" x14ac:dyDescent="0.25">
      <c r="A61" s="111" t="s">
        <v>4599</v>
      </c>
      <c r="B61" s="110">
        <v>71</v>
      </c>
      <c r="C61" s="110" t="s">
        <v>3378</v>
      </c>
      <c r="D61" s="110" t="s">
        <v>3377</v>
      </c>
      <c r="E61" s="113" t="s">
        <v>3379</v>
      </c>
      <c r="F61" s="52" t="s">
        <v>3380</v>
      </c>
    </row>
    <row r="62" spans="1:6" x14ac:dyDescent="0.25">
      <c r="A62" s="111" t="s">
        <v>4600</v>
      </c>
      <c r="B62" s="110">
        <v>207</v>
      </c>
      <c r="C62" s="110" t="s">
        <v>3382</v>
      </c>
      <c r="D62" s="110" t="s">
        <v>3381</v>
      </c>
      <c r="E62" s="113" t="s">
        <v>3383</v>
      </c>
      <c r="F62" s="52" t="s">
        <v>3384</v>
      </c>
    </row>
    <row r="63" spans="1:6" x14ac:dyDescent="0.25">
      <c r="A63" s="111" t="s">
        <v>4601</v>
      </c>
      <c r="B63" s="110">
        <v>34</v>
      </c>
      <c r="C63" s="110" t="s">
        <v>3386</v>
      </c>
      <c r="D63" s="110" t="s">
        <v>3385</v>
      </c>
      <c r="E63" s="113" t="s">
        <v>3387</v>
      </c>
      <c r="F63" s="52" t="s">
        <v>3388</v>
      </c>
    </row>
    <row r="64" spans="1:6" x14ac:dyDescent="0.25">
      <c r="A64" s="111" t="s">
        <v>4602</v>
      </c>
      <c r="B64" s="110">
        <v>239</v>
      </c>
      <c r="C64" s="110" t="s">
        <v>3390</v>
      </c>
      <c r="D64" s="110" t="s">
        <v>3389</v>
      </c>
      <c r="E64" s="113" t="s">
        <v>3391</v>
      </c>
      <c r="F64" s="52" t="s">
        <v>3392</v>
      </c>
    </row>
    <row r="65" spans="1:8" x14ac:dyDescent="0.25">
      <c r="A65" s="111" t="s">
        <v>4603</v>
      </c>
      <c r="B65" s="110">
        <v>241</v>
      </c>
      <c r="C65" s="110" t="s">
        <v>3394</v>
      </c>
      <c r="D65" s="110" t="s">
        <v>3393</v>
      </c>
      <c r="E65" s="113" t="s">
        <v>3395</v>
      </c>
      <c r="F65" s="52" t="s">
        <v>3396</v>
      </c>
    </row>
    <row r="66" spans="1:8" x14ac:dyDescent="0.25">
      <c r="A66" s="111" t="s">
        <v>4604</v>
      </c>
      <c r="B66" s="110">
        <v>70</v>
      </c>
      <c r="C66" s="110" t="s">
        <v>3398</v>
      </c>
      <c r="D66" s="110" t="s">
        <v>3397</v>
      </c>
      <c r="E66" s="113" t="s">
        <v>3399</v>
      </c>
      <c r="F66" s="52" t="s">
        <v>3400</v>
      </c>
    </row>
    <row r="67" spans="1:8" x14ac:dyDescent="0.25">
      <c r="A67" s="111" t="s">
        <v>4605</v>
      </c>
      <c r="B67" s="110">
        <v>10</v>
      </c>
      <c r="C67" s="110" t="s">
        <v>3402</v>
      </c>
      <c r="D67" s="110" t="s">
        <v>3401</v>
      </c>
      <c r="E67" s="113" t="s">
        <v>3403</v>
      </c>
      <c r="F67" s="52" t="s">
        <v>3404</v>
      </c>
    </row>
    <row r="68" spans="1:8" x14ac:dyDescent="0.25">
      <c r="A68" s="111" t="s">
        <v>4606</v>
      </c>
      <c r="B68" s="110">
        <v>130</v>
      </c>
      <c r="C68" s="110" t="s">
        <v>3406</v>
      </c>
      <c r="D68" s="110" t="s">
        <v>3405</v>
      </c>
      <c r="E68" s="113" t="s">
        <v>3407</v>
      </c>
      <c r="F68" s="52" t="s">
        <v>3408</v>
      </c>
    </row>
    <row r="69" spans="1:8" x14ac:dyDescent="0.25">
      <c r="A69" s="111" t="s">
        <v>4607</v>
      </c>
      <c r="B69" s="110">
        <v>35</v>
      </c>
      <c r="C69" s="110" t="s">
        <v>3410</v>
      </c>
      <c r="D69" s="110" t="s">
        <v>3409</v>
      </c>
      <c r="E69" s="113" t="s">
        <v>3411</v>
      </c>
      <c r="F69" s="52" t="s">
        <v>3412</v>
      </c>
    </row>
    <row r="70" spans="1:8" x14ac:dyDescent="0.25">
      <c r="A70" s="111" t="s">
        <v>4608</v>
      </c>
      <c r="B70" s="110">
        <v>19</v>
      </c>
      <c r="C70" s="110" t="s">
        <v>3414</v>
      </c>
      <c r="D70" s="110" t="s">
        <v>3413</v>
      </c>
      <c r="E70" s="113" t="s">
        <v>3415</v>
      </c>
      <c r="F70" s="52" t="s">
        <v>3416</v>
      </c>
      <c r="G70" s="109"/>
      <c r="H70" s="109"/>
    </row>
    <row r="71" spans="1:8" x14ac:dyDescent="0.25">
      <c r="A71" s="111" t="s">
        <v>4609</v>
      </c>
      <c r="B71" s="110">
        <v>1</v>
      </c>
      <c r="C71" s="110" t="s">
        <v>3418</v>
      </c>
      <c r="D71" s="110" t="s">
        <v>3417</v>
      </c>
      <c r="E71" s="113" t="s">
        <v>3419</v>
      </c>
      <c r="F71" s="52" t="s">
        <v>3420</v>
      </c>
    </row>
    <row r="72" spans="1:8" x14ac:dyDescent="0.25">
      <c r="A72" s="111" t="s">
        <v>4610</v>
      </c>
      <c r="B72" s="110">
        <v>18</v>
      </c>
      <c r="C72" s="110" t="s">
        <v>3422</v>
      </c>
      <c r="D72" s="110" t="s">
        <v>3421</v>
      </c>
      <c r="E72" s="113" t="s">
        <v>3423</v>
      </c>
      <c r="F72" s="52" t="s">
        <v>3424</v>
      </c>
    </row>
    <row r="73" spans="1:8" x14ac:dyDescent="0.25">
      <c r="A73" s="111" t="s">
        <v>4611</v>
      </c>
      <c r="B73" s="110">
        <v>36</v>
      </c>
      <c r="C73" s="110" t="s">
        <v>3426</v>
      </c>
      <c r="D73" s="110" t="s">
        <v>3425</v>
      </c>
      <c r="E73" s="113" t="s">
        <v>3427</v>
      </c>
      <c r="F73" s="52" t="s">
        <v>3428</v>
      </c>
    </row>
    <row r="74" spans="1:8" x14ac:dyDescent="0.25">
      <c r="A74" s="111" t="s">
        <v>4612</v>
      </c>
      <c r="B74" s="110">
        <v>17</v>
      </c>
      <c r="C74" s="110" t="s">
        <v>3430</v>
      </c>
      <c r="D74" s="110" t="s">
        <v>3429</v>
      </c>
      <c r="E74" s="113" t="s">
        <v>3431</v>
      </c>
      <c r="F74" s="52" t="s">
        <v>3432</v>
      </c>
    </row>
    <row r="75" spans="1:8" x14ac:dyDescent="0.25">
      <c r="A75" s="111" t="s">
        <v>4613</v>
      </c>
      <c r="B75" s="110">
        <v>15</v>
      </c>
      <c r="C75" s="110" t="s">
        <v>3434</v>
      </c>
      <c r="D75" s="110" t="s">
        <v>3433</v>
      </c>
      <c r="E75" s="113" t="s">
        <v>3435</v>
      </c>
      <c r="F75" s="52" t="s">
        <v>3436</v>
      </c>
    </row>
    <row r="76" spans="1:8" x14ac:dyDescent="0.25">
      <c r="A76" s="111" t="s">
        <v>4614</v>
      </c>
      <c r="B76" s="110">
        <v>215</v>
      </c>
      <c r="C76" s="110" t="s">
        <v>3438</v>
      </c>
      <c r="D76" s="110" t="s">
        <v>3437</v>
      </c>
      <c r="E76" s="113" t="s">
        <v>3439</v>
      </c>
      <c r="F76" s="52" t="s">
        <v>3440</v>
      </c>
    </row>
    <row r="77" spans="1:8" x14ac:dyDescent="0.25">
      <c r="A77" s="111" t="s">
        <v>4615</v>
      </c>
      <c r="B77" s="110">
        <v>73</v>
      </c>
      <c r="C77" s="110" t="s">
        <v>3442</v>
      </c>
      <c r="D77" s="110" t="s">
        <v>3441</v>
      </c>
      <c r="E77" s="113" t="s">
        <v>3443</v>
      </c>
      <c r="F77" s="52" t="s">
        <v>3444</v>
      </c>
    </row>
    <row r="78" spans="1:8" x14ac:dyDescent="0.25">
      <c r="A78" s="111" t="s">
        <v>4616</v>
      </c>
      <c r="B78" s="110">
        <v>74</v>
      </c>
      <c r="C78" s="110" t="s">
        <v>3446</v>
      </c>
      <c r="D78" s="110" t="s">
        <v>3445</v>
      </c>
      <c r="E78" s="113" t="s">
        <v>3447</v>
      </c>
      <c r="F78" s="52" t="s">
        <v>3448</v>
      </c>
    </row>
    <row r="79" spans="1:8" x14ac:dyDescent="0.25">
      <c r="A79" s="111" t="s">
        <v>4617</v>
      </c>
      <c r="B79" s="110">
        <v>76</v>
      </c>
      <c r="C79" s="110" t="s">
        <v>3450</v>
      </c>
      <c r="D79" s="110" t="s">
        <v>3449</v>
      </c>
      <c r="E79" s="113" t="s">
        <v>3451</v>
      </c>
      <c r="F79" s="52" t="s">
        <v>3452</v>
      </c>
    </row>
    <row r="80" spans="1:8" x14ac:dyDescent="0.25">
      <c r="A80" s="111" t="s">
        <v>4618</v>
      </c>
      <c r="B80" s="110">
        <v>75</v>
      </c>
      <c r="C80" s="110" t="s">
        <v>3454</v>
      </c>
      <c r="D80" s="110" t="s">
        <v>3453</v>
      </c>
      <c r="E80" s="113" t="s">
        <v>3455</v>
      </c>
      <c r="F80" s="52" t="s">
        <v>3456</v>
      </c>
    </row>
    <row r="81" spans="1:6" x14ac:dyDescent="0.25">
      <c r="A81" s="111" t="s">
        <v>4619</v>
      </c>
      <c r="B81" s="110">
        <v>77</v>
      </c>
      <c r="C81" s="110" t="s">
        <v>3458</v>
      </c>
      <c r="D81" s="110" t="s">
        <v>3457</v>
      </c>
      <c r="E81" s="113" t="s">
        <v>3459</v>
      </c>
      <c r="F81" s="52" t="s">
        <v>3460</v>
      </c>
    </row>
    <row r="82" spans="1:6" x14ac:dyDescent="0.25">
      <c r="A82" s="111" t="s">
        <v>4620</v>
      </c>
      <c r="B82" s="110">
        <v>240</v>
      </c>
      <c r="C82" s="110" t="s">
        <v>3462</v>
      </c>
      <c r="D82" s="110" t="s">
        <v>3461</v>
      </c>
      <c r="E82" s="113" t="s">
        <v>3463</v>
      </c>
      <c r="F82" s="52" t="s">
        <v>3464</v>
      </c>
    </row>
    <row r="83" spans="1:6" x14ac:dyDescent="0.25">
      <c r="A83" s="111" t="s">
        <v>4621</v>
      </c>
      <c r="B83" s="110">
        <v>117</v>
      </c>
      <c r="C83" s="110" t="s">
        <v>3466</v>
      </c>
      <c r="D83" s="110" t="s">
        <v>3465</v>
      </c>
      <c r="E83" s="113" t="s">
        <v>3467</v>
      </c>
      <c r="F83" s="52" t="s">
        <v>3468</v>
      </c>
    </row>
    <row r="84" spans="1:6" x14ac:dyDescent="0.25">
      <c r="A84" s="111" t="s">
        <v>4622</v>
      </c>
      <c r="B84" s="110">
        <v>8</v>
      </c>
      <c r="C84" s="110" t="s">
        <v>3470</v>
      </c>
      <c r="D84" s="110" t="s">
        <v>3469</v>
      </c>
      <c r="E84" s="113" t="s">
        <v>3471</v>
      </c>
      <c r="F84" s="52" t="s">
        <v>3472</v>
      </c>
    </row>
    <row r="85" spans="1:6" x14ac:dyDescent="0.25">
      <c r="A85" s="111" t="s">
        <v>4623</v>
      </c>
      <c r="B85" s="110">
        <v>209</v>
      </c>
      <c r="C85" s="110" t="s">
        <v>3474</v>
      </c>
      <c r="D85" s="110" t="s">
        <v>3473</v>
      </c>
      <c r="E85" s="113" t="s">
        <v>3475</v>
      </c>
      <c r="F85" s="52" t="s">
        <v>3476</v>
      </c>
    </row>
    <row r="86" spans="1:6" x14ac:dyDescent="0.25">
      <c r="A86" s="111" t="s">
        <v>4624</v>
      </c>
      <c r="B86" s="110">
        <v>116</v>
      </c>
      <c r="C86" s="110" t="s">
        <v>3478</v>
      </c>
      <c r="D86" s="110" t="s">
        <v>3477</v>
      </c>
      <c r="E86" s="113" t="s">
        <v>3479</v>
      </c>
      <c r="F86" s="52" t="s">
        <v>3480</v>
      </c>
    </row>
    <row r="87" spans="1:6" x14ac:dyDescent="0.25">
      <c r="A87" s="111" t="s">
        <v>4625</v>
      </c>
      <c r="B87" s="110">
        <v>22</v>
      </c>
      <c r="C87" s="110" t="s">
        <v>3482</v>
      </c>
      <c r="D87" s="110" t="s">
        <v>3481</v>
      </c>
      <c r="E87" s="113" t="s">
        <v>3483</v>
      </c>
      <c r="F87" s="52" t="s">
        <v>3484</v>
      </c>
    </row>
    <row r="88" spans="1:6" x14ac:dyDescent="0.25">
      <c r="A88" s="111" t="s">
        <v>4626</v>
      </c>
      <c r="B88" s="110">
        <v>72</v>
      </c>
      <c r="C88" s="110" t="s">
        <v>3486</v>
      </c>
      <c r="D88" s="110" t="s">
        <v>3485</v>
      </c>
      <c r="E88" s="113" t="s">
        <v>3487</v>
      </c>
      <c r="F88" s="52" t="s">
        <v>3488</v>
      </c>
    </row>
    <row r="89" spans="1:6" x14ac:dyDescent="0.25">
      <c r="A89" s="111" t="s">
        <v>4627</v>
      </c>
      <c r="B89" s="110">
        <v>208</v>
      </c>
      <c r="C89" s="110" t="s">
        <v>3490</v>
      </c>
      <c r="D89" s="110" t="s">
        <v>3489</v>
      </c>
      <c r="E89" s="113" t="s">
        <v>3491</v>
      </c>
      <c r="F89" s="52" t="s">
        <v>3492</v>
      </c>
    </row>
    <row r="90" spans="1:6" x14ac:dyDescent="0.25">
      <c r="A90" s="111" t="s">
        <v>4628</v>
      </c>
      <c r="B90" s="110">
        <v>54</v>
      </c>
      <c r="C90" s="110" t="s">
        <v>3494</v>
      </c>
      <c r="D90" s="110" t="s">
        <v>3493</v>
      </c>
      <c r="E90" s="113" t="s">
        <v>3495</v>
      </c>
      <c r="F90" s="52" t="s">
        <v>3496</v>
      </c>
    </row>
    <row r="91" spans="1:6" x14ac:dyDescent="0.25">
      <c r="A91" s="111" t="s">
        <v>4629</v>
      </c>
      <c r="B91" s="110">
        <v>52</v>
      </c>
      <c r="C91" s="110" t="s">
        <v>3498</v>
      </c>
      <c r="D91" s="110" t="s">
        <v>3497</v>
      </c>
      <c r="E91" s="113" t="s">
        <v>3499</v>
      </c>
      <c r="F91" s="52" t="s">
        <v>3500</v>
      </c>
    </row>
    <row r="92" spans="1:6" x14ac:dyDescent="0.25">
      <c r="A92" s="111" t="s">
        <v>4630</v>
      </c>
      <c r="B92" s="110">
        <v>53</v>
      </c>
      <c r="C92" s="110" t="s">
        <v>3502</v>
      </c>
      <c r="D92" s="110" t="s">
        <v>3501</v>
      </c>
      <c r="E92" s="113" t="s">
        <v>3503</v>
      </c>
      <c r="F92" s="52" t="s">
        <v>3504</v>
      </c>
    </row>
    <row r="93" spans="1:6" x14ac:dyDescent="0.25">
      <c r="A93" s="111" t="s">
        <v>4631</v>
      </c>
      <c r="B93" s="110">
        <v>51</v>
      </c>
      <c r="C93" s="110" t="s">
        <v>3506</v>
      </c>
      <c r="D93" s="110" t="s">
        <v>3505</v>
      </c>
      <c r="E93" s="113" t="s">
        <v>3507</v>
      </c>
      <c r="F93" s="52" t="s">
        <v>3508</v>
      </c>
    </row>
    <row r="94" spans="1:6" x14ac:dyDescent="0.25">
      <c r="A94" s="111" t="s">
        <v>4632</v>
      </c>
      <c r="B94" s="110">
        <v>55</v>
      </c>
      <c r="C94" s="110" t="s">
        <v>3510</v>
      </c>
      <c r="D94" s="110" t="s">
        <v>3509</v>
      </c>
      <c r="E94" s="113" t="s">
        <v>3511</v>
      </c>
      <c r="F94" s="52" t="s">
        <v>3512</v>
      </c>
    </row>
    <row r="95" spans="1:6" x14ac:dyDescent="0.25">
      <c r="A95" s="111" t="s">
        <v>4633</v>
      </c>
      <c r="B95" s="110">
        <v>238</v>
      </c>
      <c r="C95" s="110" t="s">
        <v>3514</v>
      </c>
      <c r="D95" s="110" t="s">
        <v>3513</v>
      </c>
      <c r="E95" s="113" t="s">
        <v>3515</v>
      </c>
      <c r="F95" s="52" t="s">
        <v>3516</v>
      </c>
    </row>
    <row r="96" spans="1:6" x14ac:dyDescent="0.25">
      <c r="A96" s="111" t="s">
        <v>4634</v>
      </c>
      <c r="B96" s="110">
        <v>201</v>
      </c>
      <c r="C96" s="110" t="s">
        <v>3518</v>
      </c>
      <c r="D96" s="110" t="s">
        <v>3517</v>
      </c>
      <c r="E96" s="113" t="s">
        <v>3519</v>
      </c>
      <c r="F96" s="52" t="s">
        <v>3520</v>
      </c>
    </row>
    <row r="97" spans="1:6" x14ac:dyDescent="0.25">
      <c r="A97" s="111" t="s">
        <v>4635</v>
      </c>
      <c r="B97" s="110">
        <v>109</v>
      </c>
      <c r="C97" s="110" t="s">
        <v>3522</v>
      </c>
      <c r="D97" s="110" t="s">
        <v>3521</v>
      </c>
      <c r="E97" s="113" t="s">
        <v>3523</v>
      </c>
      <c r="F97" s="52" t="s">
        <v>3524</v>
      </c>
    </row>
    <row r="98" spans="1:6" x14ac:dyDescent="0.25">
      <c r="A98" s="111" t="s">
        <v>4636</v>
      </c>
      <c r="B98" s="110">
        <v>112</v>
      </c>
      <c r="C98" s="110" t="s">
        <v>3526</v>
      </c>
      <c r="D98" s="110" t="s">
        <v>3525</v>
      </c>
      <c r="E98" s="113" t="s">
        <v>3527</v>
      </c>
      <c r="F98" s="52" t="s">
        <v>3528</v>
      </c>
    </row>
    <row r="99" spans="1:6" x14ac:dyDescent="0.25">
      <c r="A99" s="111" t="s">
        <v>4637</v>
      </c>
      <c r="B99" s="110">
        <v>222</v>
      </c>
      <c r="C99" s="110" t="s">
        <v>3530</v>
      </c>
      <c r="D99" s="110" t="s">
        <v>3529</v>
      </c>
      <c r="E99" s="113" t="s">
        <v>3531</v>
      </c>
      <c r="F99" s="52" t="s">
        <v>3532</v>
      </c>
    </row>
    <row r="100" spans="1:6" x14ac:dyDescent="0.25">
      <c r="A100" s="111" t="s">
        <v>4638</v>
      </c>
      <c r="B100" s="110">
        <v>230</v>
      </c>
      <c r="C100" s="110" t="s">
        <v>3534</v>
      </c>
      <c r="D100" s="110" t="s">
        <v>3533</v>
      </c>
      <c r="E100" s="113" t="s">
        <v>3535</v>
      </c>
      <c r="F100" s="52" t="s">
        <v>3536</v>
      </c>
    </row>
    <row r="101" spans="1:6" x14ac:dyDescent="0.25">
      <c r="A101" s="111" t="s">
        <v>4639</v>
      </c>
      <c r="B101" s="110">
        <v>231</v>
      </c>
      <c r="C101" s="110" t="s">
        <v>3538</v>
      </c>
      <c r="D101" s="110" t="s">
        <v>3537</v>
      </c>
      <c r="E101" s="113" t="s">
        <v>3539</v>
      </c>
      <c r="F101" s="52" t="s">
        <v>3540</v>
      </c>
    </row>
    <row r="102" spans="1:6" x14ac:dyDescent="0.25">
      <c r="A102" s="111" t="s">
        <v>4640</v>
      </c>
      <c r="B102" s="110">
        <v>225</v>
      </c>
      <c r="C102" s="110" t="s">
        <v>3542</v>
      </c>
      <c r="D102" s="110" t="s">
        <v>3541</v>
      </c>
      <c r="E102" s="113" t="s">
        <v>3543</v>
      </c>
      <c r="F102" s="52" t="s">
        <v>3544</v>
      </c>
    </row>
    <row r="103" spans="1:6" x14ac:dyDescent="0.25">
      <c r="A103" s="111" t="s">
        <v>4641</v>
      </c>
      <c r="B103" s="110">
        <v>245</v>
      </c>
      <c r="C103" s="110" t="s">
        <v>3546</v>
      </c>
      <c r="D103" s="110" t="s">
        <v>3545</v>
      </c>
      <c r="E103" s="113" t="s">
        <v>3547</v>
      </c>
      <c r="F103" s="52" t="s">
        <v>3548</v>
      </c>
    </row>
    <row r="104" spans="1:6" x14ac:dyDescent="0.25">
      <c r="A104" s="111" t="s">
        <v>4642</v>
      </c>
      <c r="B104" s="110">
        <v>78</v>
      </c>
      <c r="C104" s="110" t="s">
        <v>3550</v>
      </c>
      <c r="D104" s="110" t="s">
        <v>3549</v>
      </c>
      <c r="E104" s="113" t="s">
        <v>3551</v>
      </c>
      <c r="F104" s="52" t="s">
        <v>3552</v>
      </c>
    </row>
    <row r="105" spans="1:6" x14ac:dyDescent="0.25">
      <c r="A105" s="111" t="s">
        <v>4643</v>
      </c>
      <c r="B105" s="110">
        <v>122</v>
      </c>
      <c r="C105" s="110" t="s">
        <v>3554</v>
      </c>
      <c r="D105" s="110" t="s">
        <v>3553</v>
      </c>
      <c r="E105" s="113" t="s">
        <v>3555</v>
      </c>
      <c r="F105" s="52" t="s">
        <v>3556</v>
      </c>
    </row>
    <row r="106" spans="1:6" x14ac:dyDescent="0.25">
      <c r="A106" s="111" t="s">
        <v>4644</v>
      </c>
      <c r="B106" s="110">
        <v>301</v>
      </c>
      <c r="C106" s="110" t="s">
        <v>3558</v>
      </c>
      <c r="D106" s="110" t="s">
        <v>3557</v>
      </c>
      <c r="E106" s="113" t="s">
        <v>3559</v>
      </c>
      <c r="F106" s="52" t="s">
        <v>3560</v>
      </c>
    </row>
    <row r="107" spans="1:6" x14ac:dyDescent="0.25">
      <c r="A107" s="111" t="s">
        <v>4645</v>
      </c>
      <c r="B107" s="110">
        <v>120</v>
      </c>
      <c r="C107" s="110" t="s">
        <v>3562</v>
      </c>
      <c r="D107" s="110" t="s">
        <v>3561</v>
      </c>
      <c r="E107" s="113" t="s">
        <v>3563</v>
      </c>
      <c r="F107" s="52" t="s">
        <v>3564</v>
      </c>
    </row>
    <row r="108" spans="1:6" x14ac:dyDescent="0.25">
      <c r="A108" s="111" t="s">
        <v>4646</v>
      </c>
      <c r="B108" s="110">
        <v>121</v>
      </c>
      <c r="C108" s="110" t="s">
        <v>3566</v>
      </c>
      <c r="D108" s="110" t="s">
        <v>3565</v>
      </c>
      <c r="E108" s="113" t="s">
        <v>3567</v>
      </c>
      <c r="F108" s="52" t="s">
        <v>3568</v>
      </c>
    </row>
    <row r="109" spans="1:6" x14ac:dyDescent="0.25">
      <c r="A109" s="111" t="s">
        <v>4647</v>
      </c>
      <c r="B109" s="110">
        <v>210</v>
      </c>
      <c r="C109" s="110" t="s">
        <v>3570</v>
      </c>
      <c r="D109" s="110" t="s">
        <v>3569</v>
      </c>
      <c r="E109" s="113" t="s">
        <v>3571</v>
      </c>
      <c r="F109" s="52" t="s">
        <v>3572</v>
      </c>
    </row>
    <row r="110" spans="1:6" x14ac:dyDescent="0.25">
      <c r="A110" s="111" t="s">
        <v>4648</v>
      </c>
      <c r="B110" s="110">
        <v>211</v>
      </c>
      <c r="C110" s="110" t="s">
        <v>3574</v>
      </c>
      <c r="D110" s="110" t="s">
        <v>3573</v>
      </c>
      <c r="E110" s="113" t="s">
        <v>3575</v>
      </c>
      <c r="F110" s="52" t="s">
        <v>3576</v>
      </c>
    </row>
    <row r="111" spans="1:6" x14ac:dyDescent="0.25">
      <c r="A111" s="111" t="s">
        <v>4649</v>
      </c>
      <c r="B111" s="110">
        <v>80</v>
      </c>
      <c r="C111" s="110" t="s">
        <v>3578</v>
      </c>
      <c r="D111" s="110" t="s">
        <v>3577</v>
      </c>
      <c r="E111" s="113" t="s">
        <v>3579</v>
      </c>
      <c r="F111" s="52" t="s">
        <v>3580</v>
      </c>
    </row>
    <row r="112" spans="1:6" x14ac:dyDescent="0.25">
      <c r="A112" s="111" t="s">
        <v>4650</v>
      </c>
      <c r="B112" s="110">
        <v>107</v>
      </c>
      <c r="C112" s="110" t="s">
        <v>3582</v>
      </c>
      <c r="D112" s="110" t="s">
        <v>3581</v>
      </c>
      <c r="E112" s="113" t="s">
        <v>3583</v>
      </c>
      <c r="F112" s="52" t="s">
        <v>3584</v>
      </c>
    </row>
    <row r="113" spans="1:6" x14ac:dyDescent="0.25">
      <c r="A113" s="111" t="s">
        <v>4651</v>
      </c>
      <c r="B113" s="110">
        <v>108</v>
      </c>
      <c r="C113" s="110" t="s">
        <v>3586</v>
      </c>
      <c r="D113" s="110" t="s">
        <v>3585</v>
      </c>
      <c r="E113" s="113" t="s">
        <v>3587</v>
      </c>
      <c r="F113" s="52" t="s">
        <v>3588</v>
      </c>
    </row>
    <row r="114" spans="1:6" x14ac:dyDescent="0.25">
      <c r="A114" s="111" t="s">
        <v>4652</v>
      </c>
      <c r="B114" s="110">
        <v>221</v>
      </c>
      <c r="C114" s="110" t="s">
        <v>3590</v>
      </c>
      <c r="D114" s="110" t="s">
        <v>3589</v>
      </c>
      <c r="E114" s="113" t="s">
        <v>3591</v>
      </c>
      <c r="F114" s="52" t="s">
        <v>3592</v>
      </c>
    </row>
    <row r="115" spans="1:6" x14ac:dyDescent="0.25">
      <c r="A115" s="111" t="s">
        <v>4653</v>
      </c>
      <c r="B115" s="110">
        <v>223</v>
      </c>
      <c r="C115" s="110" t="s">
        <v>3594</v>
      </c>
      <c r="D115" s="110" t="s">
        <v>3593</v>
      </c>
      <c r="E115" s="113" t="s">
        <v>3595</v>
      </c>
      <c r="F115" s="52" t="s">
        <v>3596</v>
      </c>
    </row>
    <row r="116" spans="1:6" x14ac:dyDescent="0.25">
      <c r="A116" s="111" t="s">
        <v>4654</v>
      </c>
      <c r="B116" s="110">
        <v>37</v>
      </c>
      <c r="C116" s="110" t="s">
        <v>3598</v>
      </c>
      <c r="D116" s="110" t="s">
        <v>3597</v>
      </c>
      <c r="E116" s="113" t="s">
        <v>3599</v>
      </c>
      <c r="F116" s="52" t="s">
        <v>3600</v>
      </c>
    </row>
    <row r="117" spans="1:6" x14ac:dyDescent="0.25">
      <c r="A117" s="111" t="s">
        <v>4655</v>
      </c>
      <c r="B117" s="110">
        <v>81</v>
      </c>
      <c r="C117" s="110" t="s">
        <v>3602</v>
      </c>
      <c r="D117" s="110" t="s">
        <v>3601</v>
      </c>
      <c r="E117" s="113" t="s">
        <v>3603</v>
      </c>
      <c r="F117" s="52" t="s">
        <v>3604</v>
      </c>
    </row>
    <row r="118" spans="1:6" x14ac:dyDescent="0.25">
      <c r="A118" s="111" t="s">
        <v>4656</v>
      </c>
      <c r="B118" s="110">
        <v>82</v>
      </c>
      <c r="C118" s="110" t="s">
        <v>3606</v>
      </c>
      <c r="D118" s="110" t="s">
        <v>3605</v>
      </c>
      <c r="E118" s="113" t="s">
        <v>3607</v>
      </c>
      <c r="F118" s="52" t="s">
        <v>3608</v>
      </c>
    </row>
    <row r="119" spans="1:6" x14ac:dyDescent="0.25">
      <c r="A119" s="111" t="s">
        <v>4657</v>
      </c>
      <c r="B119" s="110">
        <v>83</v>
      </c>
      <c r="C119" s="110" t="s">
        <v>3610</v>
      </c>
      <c r="D119" s="110" t="s">
        <v>3609</v>
      </c>
      <c r="E119" s="113" t="s">
        <v>3611</v>
      </c>
      <c r="F119" s="52" t="s">
        <v>3612</v>
      </c>
    </row>
    <row r="120" spans="1:6" x14ac:dyDescent="0.25">
      <c r="A120" s="111" t="s">
        <v>4658</v>
      </c>
      <c r="B120" s="110">
        <v>212</v>
      </c>
      <c r="C120" s="110" t="s">
        <v>3614</v>
      </c>
      <c r="D120" s="110" t="s">
        <v>3613</v>
      </c>
      <c r="E120" s="113" t="s">
        <v>3615</v>
      </c>
      <c r="F120" s="52" t="s">
        <v>3616</v>
      </c>
    </row>
    <row r="121" spans="1:6" x14ac:dyDescent="0.25">
      <c r="A121" s="111" t="s">
        <v>4659</v>
      </c>
      <c r="B121" s="110">
        <v>84</v>
      </c>
      <c r="C121" s="110" t="s">
        <v>3618</v>
      </c>
      <c r="D121" s="110" t="s">
        <v>3617</v>
      </c>
      <c r="E121" s="113" t="s">
        <v>3619</v>
      </c>
      <c r="F121" s="52" t="s">
        <v>3620</v>
      </c>
    </row>
    <row r="122" spans="1:6" x14ac:dyDescent="0.25">
      <c r="A122" s="111" t="s">
        <v>4660</v>
      </c>
      <c r="B122" s="110">
        <v>246</v>
      </c>
      <c r="C122" s="110" t="s">
        <v>3622</v>
      </c>
      <c r="D122" s="110" t="s">
        <v>3621</v>
      </c>
      <c r="E122" s="113" t="s">
        <v>3623</v>
      </c>
      <c r="F122" s="52" t="s">
        <v>3624</v>
      </c>
    </row>
    <row r="123" spans="1:6" x14ac:dyDescent="0.25">
      <c r="A123" s="111" t="s">
        <v>4661</v>
      </c>
      <c r="B123" s="110">
        <v>25</v>
      </c>
      <c r="C123" s="110" t="s">
        <v>3626</v>
      </c>
      <c r="D123" s="110" t="s">
        <v>3625</v>
      </c>
      <c r="E123" s="113" t="s">
        <v>3627</v>
      </c>
      <c r="F123" s="52" t="s">
        <v>3628</v>
      </c>
    </row>
    <row r="124" spans="1:6" x14ac:dyDescent="0.25">
      <c r="A124" s="111" t="s">
        <v>4662</v>
      </c>
      <c r="B124" s="110">
        <v>38</v>
      </c>
      <c r="C124" s="110" t="s">
        <v>3630</v>
      </c>
      <c r="D124" s="110" t="s">
        <v>3629</v>
      </c>
      <c r="E124" s="113" t="s">
        <v>3631</v>
      </c>
      <c r="F124" s="52" t="s">
        <v>3632</v>
      </c>
    </row>
    <row r="125" spans="1:6" x14ac:dyDescent="0.25">
      <c r="A125" s="111" t="s">
        <v>4663</v>
      </c>
      <c r="B125" s="110">
        <v>85</v>
      </c>
      <c r="C125" s="110" t="s">
        <v>3634</v>
      </c>
      <c r="D125" s="110" t="s">
        <v>3633</v>
      </c>
      <c r="E125" s="113" t="s">
        <v>3635</v>
      </c>
      <c r="F125" s="52" t="s">
        <v>3636</v>
      </c>
    </row>
    <row r="126" spans="1:6" x14ac:dyDescent="0.25">
      <c r="A126" s="111" t="s">
        <v>4664</v>
      </c>
      <c r="B126" s="110">
        <v>232</v>
      </c>
      <c r="C126" s="110" t="s">
        <v>3638</v>
      </c>
      <c r="D126" s="110" t="s">
        <v>3637</v>
      </c>
      <c r="E126" s="113" t="s">
        <v>3639</v>
      </c>
      <c r="F126" s="52" t="s">
        <v>3640</v>
      </c>
    </row>
    <row r="127" spans="1:6" x14ac:dyDescent="0.25">
      <c r="A127" s="111" t="s">
        <v>4665</v>
      </c>
      <c r="B127" s="110">
        <v>86</v>
      </c>
      <c r="C127" s="110" t="s">
        <v>3642</v>
      </c>
      <c r="D127" s="110" t="s">
        <v>3641</v>
      </c>
      <c r="E127" s="113" t="s">
        <v>3643</v>
      </c>
      <c r="F127" s="52" t="s">
        <v>3644</v>
      </c>
    </row>
    <row r="128" spans="1:6" x14ac:dyDescent="0.25">
      <c r="A128" s="111" t="s">
        <v>4666</v>
      </c>
      <c r="B128" s="110">
        <v>213</v>
      </c>
      <c r="C128" s="110" t="s">
        <v>3646</v>
      </c>
      <c r="D128" s="110" t="s">
        <v>3645</v>
      </c>
      <c r="E128" s="113" t="s">
        <v>3647</v>
      </c>
      <c r="F128" s="52" t="s">
        <v>3648</v>
      </c>
    </row>
    <row r="129" spans="1:6" x14ac:dyDescent="0.25">
      <c r="A129" s="111" t="s">
        <v>4667</v>
      </c>
      <c r="B129" s="110">
        <v>39</v>
      </c>
      <c r="C129" s="110" t="s">
        <v>3650</v>
      </c>
      <c r="D129" s="110" t="s">
        <v>3649</v>
      </c>
      <c r="E129" s="113" t="s">
        <v>3651</v>
      </c>
      <c r="F129" s="52" t="s">
        <v>3652</v>
      </c>
    </row>
    <row r="130" spans="1:6" x14ac:dyDescent="0.25">
      <c r="A130" s="111" t="s">
        <v>4668</v>
      </c>
      <c r="B130" s="110">
        <v>88</v>
      </c>
      <c r="C130" s="110" t="s">
        <v>3654</v>
      </c>
      <c r="D130" s="110" t="s">
        <v>3653</v>
      </c>
      <c r="E130" s="113" t="s">
        <v>3655</v>
      </c>
      <c r="F130" s="52" t="s">
        <v>3656</v>
      </c>
    </row>
    <row r="131" spans="1:6" x14ac:dyDescent="0.25">
      <c r="A131" s="111" t="s">
        <v>4669</v>
      </c>
      <c r="B131" s="110">
        <v>87</v>
      </c>
      <c r="C131" s="110" t="s">
        <v>3658</v>
      </c>
      <c r="D131" s="110" t="s">
        <v>3657</v>
      </c>
      <c r="E131" s="113" t="s">
        <v>3659</v>
      </c>
      <c r="F131" s="52" t="s">
        <v>3660</v>
      </c>
    </row>
    <row r="132" spans="1:6" x14ac:dyDescent="0.25">
      <c r="A132" s="111" t="s">
        <v>4670</v>
      </c>
      <c r="B132" s="110">
        <v>243</v>
      </c>
      <c r="C132" s="110" t="s">
        <v>3662</v>
      </c>
      <c r="D132" s="110" t="s">
        <v>3661</v>
      </c>
      <c r="E132" s="113" t="s">
        <v>3663</v>
      </c>
      <c r="F132" s="52" t="s">
        <v>3664</v>
      </c>
    </row>
    <row r="133" spans="1:6" x14ac:dyDescent="0.25">
      <c r="A133" s="111" t="s">
        <v>4671</v>
      </c>
      <c r="B133" s="110">
        <v>214</v>
      </c>
      <c r="C133" s="110" t="s">
        <v>3666</v>
      </c>
      <c r="D133" s="110" t="s">
        <v>3665</v>
      </c>
      <c r="E133" s="113" t="s">
        <v>3667</v>
      </c>
      <c r="F133" s="52" t="s">
        <v>3668</v>
      </c>
    </row>
    <row r="134" spans="1:6" x14ac:dyDescent="0.25">
      <c r="A134" s="111" t="s">
        <v>4672</v>
      </c>
      <c r="B134" s="110">
        <v>125</v>
      </c>
      <c r="C134" s="110" t="s">
        <v>3670</v>
      </c>
      <c r="D134" s="110" t="s">
        <v>3669</v>
      </c>
      <c r="E134" s="113" t="s">
        <v>3671</v>
      </c>
      <c r="F134" s="52" t="s">
        <v>3672</v>
      </c>
    </row>
    <row r="135" spans="1:6" x14ac:dyDescent="0.25">
      <c r="A135" s="111" t="s">
        <v>4673</v>
      </c>
      <c r="B135" s="110">
        <v>128</v>
      </c>
      <c r="C135" s="110" t="s">
        <v>3674</v>
      </c>
      <c r="D135" s="110" t="s">
        <v>3673</v>
      </c>
      <c r="E135" s="113" t="s">
        <v>3675</v>
      </c>
      <c r="F135" s="52" t="s">
        <v>3676</v>
      </c>
    </row>
    <row r="136" spans="1:6" x14ac:dyDescent="0.25">
      <c r="A136" s="111" t="s">
        <v>4674</v>
      </c>
      <c r="B136" s="110">
        <v>227</v>
      </c>
      <c r="C136" s="110" t="s">
        <v>3678</v>
      </c>
      <c r="D136" s="110" t="s">
        <v>3677</v>
      </c>
      <c r="E136" s="113" t="s">
        <v>3679</v>
      </c>
      <c r="F136" s="52" t="s">
        <v>3680</v>
      </c>
    </row>
    <row r="137" spans="1:6" x14ac:dyDescent="0.25">
      <c r="A137" s="111" t="s">
        <v>4675</v>
      </c>
      <c r="B137" s="110">
        <v>127</v>
      </c>
      <c r="C137" s="110" t="s">
        <v>3682</v>
      </c>
      <c r="D137" s="110" t="s">
        <v>3681</v>
      </c>
      <c r="E137" s="113" t="s">
        <v>3683</v>
      </c>
      <c r="F137" s="52" t="s">
        <v>3684</v>
      </c>
    </row>
    <row r="138" spans="1:6" x14ac:dyDescent="0.25">
      <c r="A138" s="111" t="s">
        <v>4676</v>
      </c>
      <c r="B138" s="110">
        <v>126</v>
      </c>
      <c r="C138" s="110" t="s">
        <v>3686</v>
      </c>
      <c r="D138" s="110" t="s">
        <v>3685</v>
      </c>
      <c r="E138" s="113" t="s">
        <v>3687</v>
      </c>
      <c r="F138" s="52" t="s">
        <v>3688</v>
      </c>
    </row>
    <row r="139" spans="1:6" x14ac:dyDescent="0.25">
      <c r="A139" s="111" t="s">
        <v>4677</v>
      </c>
      <c r="B139" s="110">
        <v>114</v>
      </c>
      <c r="C139" s="110" t="s">
        <v>3690</v>
      </c>
      <c r="D139" s="110" t="s">
        <v>3689</v>
      </c>
      <c r="E139" s="113" t="s">
        <v>3691</v>
      </c>
      <c r="F139" s="52" t="s">
        <v>3692</v>
      </c>
    </row>
    <row r="140" spans="1:6" x14ac:dyDescent="0.25">
      <c r="A140" s="111" t="s">
        <v>4678</v>
      </c>
      <c r="B140" s="110">
        <v>115</v>
      </c>
      <c r="C140" s="110" t="s">
        <v>3694</v>
      </c>
      <c r="D140" s="110" t="s">
        <v>3693</v>
      </c>
      <c r="E140" s="113" t="s">
        <v>3695</v>
      </c>
      <c r="F140" s="52" t="s">
        <v>3696</v>
      </c>
    </row>
    <row r="141" spans="1:6" x14ac:dyDescent="0.25">
      <c r="A141" s="111" t="s">
        <v>4679</v>
      </c>
      <c r="B141" s="110">
        <v>229</v>
      </c>
      <c r="C141" s="110" t="s">
        <v>3698</v>
      </c>
      <c r="D141" s="110" t="s">
        <v>3697</v>
      </c>
      <c r="E141" s="113" t="s">
        <v>3699</v>
      </c>
      <c r="F141" s="52" t="s">
        <v>3700</v>
      </c>
    </row>
    <row r="142" spans="1:6" x14ac:dyDescent="0.25">
      <c r="A142" s="111" t="s">
        <v>4680</v>
      </c>
      <c r="B142" s="110">
        <v>304</v>
      </c>
      <c r="C142" s="110" t="s">
        <v>3702</v>
      </c>
      <c r="D142" s="110" t="s">
        <v>3701</v>
      </c>
      <c r="E142" s="113" t="s">
        <v>3703</v>
      </c>
      <c r="F142" s="52" t="s">
        <v>3704</v>
      </c>
    </row>
    <row r="143" spans="1:6" x14ac:dyDescent="0.25">
      <c r="A143" s="111" t="s">
        <v>4681</v>
      </c>
      <c r="B143" s="110">
        <v>16</v>
      </c>
      <c r="C143" s="110" t="s">
        <v>3706</v>
      </c>
      <c r="D143" s="110" t="s">
        <v>3705</v>
      </c>
      <c r="E143" s="113" t="s">
        <v>3707</v>
      </c>
      <c r="F143" s="52" t="s">
        <v>3708</v>
      </c>
    </row>
    <row r="144" spans="1:6" x14ac:dyDescent="0.25">
      <c r="A144" s="111" t="s">
        <v>3711</v>
      </c>
      <c r="B144" s="110">
        <v>235</v>
      </c>
      <c r="C144" s="114" t="s">
        <v>3710</v>
      </c>
      <c r="D144" s="110" t="s">
        <v>3709</v>
      </c>
      <c r="E144" s="112" t="s">
        <v>3712</v>
      </c>
      <c r="F144" s="52" t="s">
        <v>3713</v>
      </c>
    </row>
    <row r="145" spans="1:6" x14ac:dyDescent="0.25">
      <c r="A145" s="111" t="s">
        <v>4682</v>
      </c>
      <c r="B145" s="110">
        <v>501</v>
      </c>
      <c r="C145" s="115" t="s">
        <v>3715</v>
      </c>
      <c r="D145" s="110" t="s">
        <v>3714</v>
      </c>
      <c r="E145" s="112" t="s">
        <v>3716</v>
      </c>
      <c r="F145" s="52" t="s">
        <v>3717</v>
      </c>
    </row>
    <row r="146" spans="1:6" x14ac:dyDescent="0.25">
      <c r="A146" s="111" t="s">
        <v>4683</v>
      </c>
      <c r="B146" s="110">
        <v>502</v>
      </c>
      <c r="C146" s="115" t="s">
        <v>3719</v>
      </c>
      <c r="D146" s="110" t="s">
        <v>3718</v>
      </c>
      <c r="E146" s="112" t="s">
        <v>3720</v>
      </c>
      <c r="F146" s="52" t="s">
        <v>3721</v>
      </c>
    </row>
    <row r="147" spans="1:6" x14ac:dyDescent="0.25">
      <c r="A147" s="111" t="s">
        <v>4684</v>
      </c>
      <c r="B147" s="110">
        <v>303</v>
      </c>
      <c r="C147" s="115" t="s">
        <v>3723</v>
      </c>
      <c r="D147" s="110" t="s">
        <v>3722</v>
      </c>
      <c r="E147" s="112" t="s">
        <v>3724</v>
      </c>
      <c r="F147" s="52" t="s">
        <v>3725</v>
      </c>
    </row>
    <row r="148" spans="1:6" x14ac:dyDescent="0.25">
      <c r="A148" s="111" t="s">
        <v>4685</v>
      </c>
      <c r="B148" s="110">
        <v>304</v>
      </c>
      <c r="C148" s="115" t="s">
        <v>3727</v>
      </c>
      <c r="D148" s="110" t="s">
        <v>3726</v>
      </c>
      <c r="E148" s="112" t="s">
        <v>3728</v>
      </c>
      <c r="F148" s="52" t="s">
        <v>3729</v>
      </c>
    </row>
    <row r="149" spans="1:6" x14ac:dyDescent="0.25">
      <c r="A149" s="111" t="s">
        <v>4686</v>
      </c>
      <c r="B149" s="110">
        <v>500</v>
      </c>
      <c r="C149" s="115" t="s">
        <v>3731</v>
      </c>
      <c r="D149" s="110" t="s">
        <v>3730</v>
      </c>
      <c r="E149" s="116" t="s">
        <v>3732</v>
      </c>
      <c r="F149" s="53" t="s">
        <v>3733</v>
      </c>
    </row>
    <row r="150" spans="1:6" x14ac:dyDescent="0.25">
      <c r="A150" s="111" t="s">
        <v>4687</v>
      </c>
      <c r="B150" s="110">
        <v>3</v>
      </c>
      <c r="C150" s="114" t="s">
        <v>3735</v>
      </c>
      <c r="D150" s="110" t="s">
        <v>3734</v>
      </c>
      <c r="E150" s="112" t="s">
        <v>3736</v>
      </c>
      <c r="F150" s="52" t="s">
        <v>3737</v>
      </c>
    </row>
    <row r="151" spans="1:6" x14ac:dyDescent="0.25">
      <c r="A151" s="111" t="s">
        <v>4688</v>
      </c>
      <c r="B151" s="110">
        <v>504</v>
      </c>
      <c r="C151" s="114" t="s">
        <v>3739</v>
      </c>
      <c r="D151" s="110" t="s">
        <v>3738</v>
      </c>
      <c r="E151" s="112" t="s">
        <v>3740</v>
      </c>
      <c r="F151" s="52" t="s">
        <v>3741</v>
      </c>
    </row>
    <row r="152" spans="1:6" x14ac:dyDescent="0.25">
      <c r="A152" s="111" t="s">
        <v>4689</v>
      </c>
      <c r="B152" s="110">
        <v>505</v>
      </c>
      <c r="C152" s="114" t="s">
        <v>3743</v>
      </c>
      <c r="D152" s="110" t="s">
        <v>3742</v>
      </c>
      <c r="E152" s="112" t="s">
        <v>3744</v>
      </c>
      <c r="F152" s="52" t="s">
        <v>3745</v>
      </c>
    </row>
    <row r="153" spans="1:6" x14ac:dyDescent="0.25">
      <c r="A153" s="111" t="s">
        <v>4690</v>
      </c>
      <c r="B153" s="110">
        <v>506</v>
      </c>
      <c r="C153" s="114" t="s">
        <v>3747</v>
      </c>
      <c r="D153" s="110" t="s">
        <v>3746</v>
      </c>
      <c r="E153" s="112" t="s">
        <v>3748</v>
      </c>
      <c r="F153" s="52" t="s">
        <v>3749</v>
      </c>
    </row>
    <row r="154" spans="1:6" x14ac:dyDescent="0.25">
      <c r="A154" s="111" t="s">
        <v>4691</v>
      </c>
      <c r="B154" s="110">
        <v>507</v>
      </c>
      <c r="C154" s="114" t="s">
        <v>3751</v>
      </c>
      <c r="D154" s="110" t="s">
        <v>3750</v>
      </c>
      <c r="E154" s="112" t="s">
        <v>3752</v>
      </c>
      <c r="F154" s="52" t="s">
        <v>3753</v>
      </c>
    </row>
    <row r="155" spans="1:6" x14ac:dyDescent="0.25">
      <c r="A155" s="111" t="s">
        <v>4692</v>
      </c>
      <c r="B155" s="110">
        <v>508</v>
      </c>
      <c r="C155" s="114" t="s">
        <v>3755</v>
      </c>
      <c r="D155" s="110" t="s">
        <v>3754</v>
      </c>
      <c r="E155" s="112" t="s">
        <v>3756</v>
      </c>
      <c r="F155" s="52" t="s">
        <v>3757</v>
      </c>
    </row>
    <row r="156" spans="1:6" x14ac:dyDescent="0.25">
      <c r="A156" s="111" t="s">
        <v>4693</v>
      </c>
      <c r="B156" s="110">
        <v>4</v>
      </c>
      <c r="C156" s="114" t="s">
        <v>3759</v>
      </c>
      <c r="D156" s="110" t="s">
        <v>3758</v>
      </c>
      <c r="E156" s="112" t="s">
        <v>3760</v>
      </c>
      <c r="F156" s="52" t="s">
        <v>3761</v>
      </c>
    </row>
    <row r="157" spans="1:6" x14ac:dyDescent="0.25">
      <c r="A157" s="111" t="s">
        <v>4694</v>
      </c>
      <c r="B157" s="110">
        <v>509</v>
      </c>
      <c r="C157" s="114" t="s">
        <v>3763</v>
      </c>
      <c r="D157" s="110" t="s">
        <v>3762</v>
      </c>
      <c r="E157" s="112" t="s">
        <v>3764</v>
      </c>
      <c r="F157" s="52" t="s">
        <v>3765</v>
      </c>
    </row>
    <row r="158" spans="1:6" x14ac:dyDescent="0.25">
      <c r="A158" s="111" t="s">
        <v>4695</v>
      </c>
      <c r="B158" s="110">
        <v>510</v>
      </c>
      <c r="C158" s="114" t="s">
        <v>3767</v>
      </c>
      <c r="D158" s="110" t="s">
        <v>3766</v>
      </c>
      <c r="E158" s="112" t="s">
        <v>3768</v>
      </c>
      <c r="F158" s="52" t="s">
        <v>3769</v>
      </c>
    </row>
    <row r="159" spans="1:6" x14ac:dyDescent="0.25">
      <c r="A159" s="111" t="s">
        <v>4696</v>
      </c>
      <c r="B159" s="110">
        <v>12</v>
      </c>
      <c r="C159" s="114" t="s">
        <v>3771</v>
      </c>
      <c r="D159" s="110" t="s">
        <v>3770</v>
      </c>
      <c r="E159" s="112" t="s">
        <v>3772</v>
      </c>
      <c r="F159" s="52" t="s">
        <v>3773</v>
      </c>
    </row>
    <row r="160" spans="1:6" x14ac:dyDescent="0.25">
      <c r="A160" s="111" t="s">
        <v>4697</v>
      </c>
      <c r="B160" s="110">
        <v>13</v>
      </c>
      <c r="C160" s="114" t="s">
        <v>3775</v>
      </c>
      <c r="D160" s="110" t="s">
        <v>3774</v>
      </c>
      <c r="E160" s="112" t="s">
        <v>3776</v>
      </c>
      <c r="F160" s="52" t="s">
        <v>3777</v>
      </c>
    </row>
    <row r="161" spans="1:6" x14ac:dyDescent="0.25">
      <c r="A161" s="111" t="s">
        <v>4698</v>
      </c>
      <c r="B161" s="110">
        <v>511</v>
      </c>
      <c r="C161" s="114" t="s">
        <v>3779</v>
      </c>
      <c r="D161" s="110" t="s">
        <v>3778</v>
      </c>
      <c r="E161" s="112" t="s">
        <v>3780</v>
      </c>
      <c r="F161" s="52" t="s">
        <v>3781</v>
      </c>
    </row>
    <row r="162" spans="1:6" x14ac:dyDescent="0.25">
      <c r="A162" s="111" t="s">
        <v>4699</v>
      </c>
      <c r="B162" s="110">
        <v>14</v>
      </c>
      <c r="C162" s="114" t="s">
        <v>3783</v>
      </c>
      <c r="D162" s="110" t="s">
        <v>3782</v>
      </c>
      <c r="E162" s="112" t="s">
        <v>3784</v>
      </c>
      <c r="F162" s="52" t="s">
        <v>3785</v>
      </c>
    </row>
    <row r="163" spans="1:6" x14ac:dyDescent="0.25">
      <c r="A163" s="111" t="s">
        <v>4700</v>
      </c>
      <c r="B163" s="110">
        <v>512</v>
      </c>
      <c r="C163" s="114" t="s">
        <v>3787</v>
      </c>
      <c r="D163" s="110" t="s">
        <v>3786</v>
      </c>
      <c r="E163" s="112" t="s">
        <v>3788</v>
      </c>
      <c r="F163" s="52" t="s">
        <v>3789</v>
      </c>
    </row>
    <row r="164" spans="1:6" x14ac:dyDescent="0.25">
      <c r="A164" s="111" t="s">
        <v>4701</v>
      </c>
      <c r="B164" s="110">
        <v>513</v>
      </c>
      <c r="C164" s="114" t="s">
        <v>3791</v>
      </c>
      <c r="D164" s="110" t="s">
        <v>3790</v>
      </c>
      <c r="E164" s="112" t="s">
        <v>3792</v>
      </c>
      <c r="F164" s="52" t="s">
        <v>3793</v>
      </c>
    </row>
    <row r="165" spans="1:6" x14ac:dyDescent="0.25">
      <c r="A165" s="111" t="s">
        <v>4702</v>
      </c>
      <c r="B165" s="110">
        <v>514</v>
      </c>
      <c r="C165" s="114" t="s">
        <v>3795</v>
      </c>
      <c r="D165" s="110" t="s">
        <v>3794</v>
      </c>
      <c r="E165" s="112" t="s">
        <v>3796</v>
      </c>
      <c r="F165" s="52" t="s">
        <v>3797</v>
      </c>
    </row>
    <row r="166" spans="1:6" x14ac:dyDescent="0.25">
      <c r="A166" s="111" t="s">
        <v>4703</v>
      </c>
      <c r="B166" s="110">
        <v>515</v>
      </c>
      <c r="C166" s="114" t="s">
        <v>3799</v>
      </c>
      <c r="D166" s="110" t="s">
        <v>3798</v>
      </c>
      <c r="E166" s="112" t="s">
        <v>3800</v>
      </c>
      <c r="F166" s="52" t="s">
        <v>3801</v>
      </c>
    </row>
    <row r="167" spans="1:6" x14ac:dyDescent="0.25">
      <c r="A167" s="111" t="s">
        <v>4704</v>
      </c>
      <c r="B167" s="110">
        <v>516</v>
      </c>
      <c r="C167" s="114" t="s">
        <v>3803</v>
      </c>
      <c r="D167" s="110" t="s">
        <v>3802</v>
      </c>
      <c r="E167" s="112" t="s">
        <v>3804</v>
      </c>
      <c r="F167" s="52" t="s">
        <v>3805</v>
      </c>
    </row>
    <row r="168" spans="1:6" x14ac:dyDescent="0.25">
      <c r="A168" s="111" t="s">
        <v>4705</v>
      </c>
      <c r="B168" s="110">
        <v>517</v>
      </c>
      <c r="C168" s="114" t="s">
        <v>3807</v>
      </c>
      <c r="D168" s="110" t="s">
        <v>3806</v>
      </c>
      <c r="E168" s="112" t="s">
        <v>3808</v>
      </c>
      <c r="F168" s="52" t="s">
        <v>3809</v>
      </c>
    </row>
    <row r="169" spans="1:6" x14ac:dyDescent="0.25">
      <c r="A169" s="111" t="s">
        <v>4706</v>
      </c>
      <c r="B169" s="110">
        <v>21</v>
      </c>
      <c r="C169" s="114" t="s">
        <v>3811</v>
      </c>
      <c r="D169" s="110" t="s">
        <v>3810</v>
      </c>
      <c r="E169" s="112" t="s">
        <v>3812</v>
      </c>
      <c r="F169" s="52" t="s">
        <v>3813</v>
      </c>
    </row>
    <row r="170" spans="1:6" x14ac:dyDescent="0.25">
      <c r="A170" s="111" t="s">
        <v>4707</v>
      </c>
      <c r="B170" s="110">
        <v>518</v>
      </c>
      <c r="C170" s="114" t="s">
        <v>3815</v>
      </c>
      <c r="D170" s="110" t="s">
        <v>3814</v>
      </c>
      <c r="E170" s="112" t="s">
        <v>3816</v>
      </c>
      <c r="F170" s="52" t="s">
        <v>3817</v>
      </c>
    </row>
    <row r="171" spans="1:6" x14ac:dyDescent="0.25">
      <c r="A171" s="111" t="s">
        <v>4708</v>
      </c>
      <c r="B171" s="110">
        <v>519</v>
      </c>
      <c r="C171" s="114" t="s">
        <v>3819</v>
      </c>
      <c r="D171" s="110" t="s">
        <v>3818</v>
      </c>
      <c r="E171" s="112" t="s">
        <v>3820</v>
      </c>
      <c r="F171" s="52" t="s">
        <v>3821</v>
      </c>
    </row>
    <row r="172" spans="1:6" x14ac:dyDescent="0.25">
      <c r="A172" s="111" t="s">
        <v>4709</v>
      </c>
      <c r="B172" s="110">
        <v>23</v>
      </c>
      <c r="C172" s="114" t="s">
        <v>3823</v>
      </c>
      <c r="D172" s="110" t="s">
        <v>3822</v>
      </c>
      <c r="E172" s="112" t="s">
        <v>3824</v>
      </c>
      <c r="F172" s="52" t="s">
        <v>3825</v>
      </c>
    </row>
    <row r="173" spans="1:6" x14ac:dyDescent="0.25">
      <c r="A173" s="111" t="s">
        <v>4710</v>
      </c>
      <c r="B173" s="110">
        <v>24</v>
      </c>
      <c r="C173" s="114" t="s">
        <v>3827</v>
      </c>
      <c r="D173" s="110" t="s">
        <v>3826</v>
      </c>
      <c r="E173" s="112" t="s">
        <v>3828</v>
      </c>
      <c r="F173" s="52" t="s">
        <v>3829</v>
      </c>
    </row>
    <row r="174" spans="1:6" x14ac:dyDescent="0.25">
      <c r="A174" s="111" t="s">
        <v>4711</v>
      </c>
      <c r="B174" s="110">
        <v>520</v>
      </c>
      <c r="C174" s="114" t="s">
        <v>3831</v>
      </c>
      <c r="D174" s="110" t="s">
        <v>3830</v>
      </c>
      <c r="E174" s="112" t="s">
        <v>3832</v>
      </c>
      <c r="F174" s="52" t="s">
        <v>3833</v>
      </c>
    </row>
    <row r="175" spans="1:6" x14ac:dyDescent="0.25">
      <c r="A175" s="111" t="s">
        <v>4712</v>
      </c>
      <c r="B175" s="110">
        <v>521</v>
      </c>
      <c r="C175" s="114" t="s">
        <v>3835</v>
      </c>
      <c r="D175" s="110" t="s">
        <v>3834</v>
      </c>
      <c r="E175" s="112" t="s">
        <v>3836</v>
      </c>
      <c r="F175" s="52" t="s">
        <v>3837</v>
      </c>
    </row>
    <row r="176" spans="1:6" x14ac:dyDescent="0.25">
      <c r="A176" s="111" t="s">
        <v>4713</v>
      </c>
      <c r="B176" s="110">
        <v>522</v>
      </c>
      <c r="C176" s="114" t="s">
        <v>3839</v>
      </c>
      <c r="D176" s="110" t="s">
        <v>3838</v>
      </c>
      <c r="E176" s="112" t="s">
        <v>3840</v>
      </c>
      <c r="F176" s="52" t="s">
        <v>3841</v>
      </c>
    </row>
    <row r="177" spans="1:6" x14ac:dyDescent="0.25">
      <c r="A177" s="111" t="s">
        <v>4714</v>
      </c>
      <c r="B177" s="110">
        <v>523</v>
      </c>
      <c r="C177" s="114" t="s">
        <v>3843</v>
      </c>
      <c r="D177" s="110" t="s">
        <v>3842</v>
      </c>
      <c r="E177" s="112" t="s">
        <v>3844</v>
      </c>
      <c r="F177" s="52" t="s">
        <v>3845</v>
      </c>
    </row>
    <row r="178" spans="1:6" x14ac:dyDescent="0.25">
      <c r="A178" s="111" t="s">
        <v>4715</v>
      </c>
      <c r="B178" s="110">
        <v>524</v>
      </c>
      <c r="C178" s="114" t="s">
        <v>3847</v>
      </c>
      <c r="D178" s="110" t="s">
        <v>3846</v>
      </c>
      <c r="E178" s="112" t="s">
        <v>3848</v>
      </c>
      <c r="F178" s="52" t="s">
        <v>3849</v>
      </c>
    </row>
    <row r="179" spans="1:6" x14ac:dyDescent="0.25">
      <c r="A179" s="111" t="s">
        <v>4716</v>
      </c>
      <c r="B179" s="110">
        <v>525</v>
      </c>
      <c r="C179" s="114" t="s">
        <v>3851</v>
      </c>
      <c r="D179" s="110" t="s">
        <v>3850</v>
      </c>
      <c r="E179" s="112" t="s">
        <v>3852</v>
      </c>
      <c r="F179" s="52" t="s">
        <v>3853</v>
      </c>
    </row>
    <row r="180" spans="1:6" x14ac:dyDescent="0.25">
      <c r="A180" s="111" t="s">
        <v>4717</v>
      </c>
      <c r="B180" s="110">
        <v>526</v>
      </c>
      <c r="C180" s="114" t="s">
        <v>3855</v>
      </c>
      <c r="D180" s="110" t="s">
        <v>3854</v>
      </c>
      <c r="E180" s="112" t="s">
        <v>3856</v>
      </c>
      <c r="F180" s="52" t="s">
        <v>3857</v>
      </c>
    </row>
    <row r="181" spans="1:6" x14ac:dyDescent="0.25">
      <c r="A181" s="111" t="s">
        <v>4718</v>
      </c>
      <c r="B181" s="110">
        <v>527</v>
      </c>
      <c r="C181" s="114" t="s">
        <v>3859</v>
      </c>
      <c r="D181" s="110" t="s">
        <v>3858</v>
      </c>
      <c r="E181" s="112" t="s">
        <v>3860</v>
      </c>
      <c r="F181" s="52" t="s">
        <v>3861</v>
      </c>
    </row>
    <row r="182" spans="1:6" x14ac:dyDescent="0.25">
      <c r="A182" s="111" t="s">
        <v>4719</v>
      </c>
      <c r="B182" s="110">
        <v>528</v>
      </c>
      <c r="C182" s="114" t="s">
        <v>3863</v>
      </c>
      <c r="D182" s="110" t="s">
        <v>3862</v>
      </c>
      <c r="E182" s="112" t="s">
        <v>3864</v>
      </c>
      <c r="F182" s="52" t="s">
        <v>3865</v>
      </c>
    </row>
    <row r="183" spans="1:6" x14ac:dyDescent="0.25">
      <c r="A183" s="111" t="s">
        <v>4720</v>
      </c>
      <c r="B183" s="110">
        <v>529</v>
      </c>
      <c r="C183" s="114" t="s">
        <v>3867</v>
      </c>
      <c r="D183" s="110" t="s">
        <v>3866</v>
      </c>
      <c r="E183" s="112" t="s">
        <v>3868</v>
      </c>
      <c r="F183" s="52" t="s">
        <v>3869</v>
      </c>
    </row>
    <row r="184" spans="1:6" x14ac:dyDescent="0.25">
      <c r="A184" s="111" t="s">
        <v>4721</v>
      </c>
      <c r="B184" s="110">
        <v>530</v>
      </c>
      <c r="C184" s="114" t="s">
        <v>3871</v>
      </c>
      <c r="D184" s="110" t="s">
        <v>3870</v>
      </c>
      <c r="E184" s="112" t="s">
        <v>3872</v>
      </c>
      <c r="F184" s="52" t="s">
        <v>3873</v>
      </c>
    </row>
    <row r="185" spans="1:6" x14ac:dyDescent="0.25">
      <c r="A185" s="111" t="s">
        <v>4722</v>
      </c>
      <c r="B185" s="110">
        <v>531</v>
      </c>
      <c r="C185" s="114" t="s">
        <v>3875</v>
      </c>
      <c r="D185" s="110" t="s">
        <v>3874</v>
      </c>
      <c r="E185" s="112" t="s">
        <v>3876</v>
      </c>
      <c r="F185" s="52" t="s">
        <v>3877</v>
      </c>
    </row>
    <row r="186" spans="1:6" x14ac:dyDescent="0.25">
      <c r="A186" s="111" t="s">
        <v>4723</v>
      </c>
      <c r="B186" s="110">
        <v>532</v>
      </c>
      <c r="C186" s="114" t="s">
        <v>3879</v>
      </c>
      <c r="D186" s="110" t="s">
        <v>3878</v>
      </c>
      <c r="E186" s="112" t="s">
        <v>3880</v>
      </c>
      <c r="F186" s="52" t="s">
        <v>3881</v>
      </c>
    </row>
    <row r="187" spans="1:6" x14ac:dyDescent="0.25">
      <c r="A187" s="111" t="s">
        <v>4724</v>
      </c>
      <c r="B187" s="110">
        <v>26</v>
      </c>
      <c r="C187" s="114" t="s">
        <v>3883</v>
      </c>
      <c r="D187" s="110" t="s">
        <v>3882</v>
      </c>
      <c r="E187" s="112" t="s">
        <v>3884</v>
      </c>
      <c r="F187" s="52" t="s">
        <v>3885</v>
      </c>
    </row>
    <row r="188" spans="1:6" x14ac:dyDescent="0.25">
      <c r="A188" s="111" t="s">
        <v>4725</v>
      </c>
      <c r="B188" s="110">
        <v>27</v>
      </c>
      <c r="C188" s="114" t="s">
        <v>3887</v>
      </c>
      <c r="D188" s="110" t="s">
        <v>3886</v>
      </c>
      <c r="E188" s="112" t="s">
        <v>3888</v>
      </c>
      <c r="F188" s="52" t="s">
        <v>3889</v>
      </c>
    </row>
    <row r="189" spans="1:6" x14ac:dyDescent="0.25">
      <c r="A189" s="111" t="s">
        <v>4726</v>
      </c>
      <c r="B189" s="110">
        <v>533</v>
      </c>
      <c r="C189" s="114" t="s">
        <v>3891</v>
      </c>
      <c r="D189" s="110" t="s">
        <v>3890</v>
      </c>
      <c r="E189" s="112" t="s">
        <v>3892</v>
      </c>
      <c r="F189" s="52" t="s">
        <v>3893</v>
      </c>
    </row>
    <row r="190" spans="1:6" x14ac:dyDescent="0.25">
      <c r="A190" s="111" t="s">
        <v>4727</v>
      </c>
      <c r="B190" s="110">
        <v>534</v>
      </c>
      <c r="C190" s="114" t="s">
        <v>3895</v>
      </c>
      <c r="D190" s="110" t="s">
        <v>3894</v>
      </c>
      <c r="E190" s="112" t="s">
        <v>3896</v>
      </c>
      <c r="F190" s="52" t="s">
        <v>3897</v>
      </c>
    </row>
    <row r="191" spans="1:6" x14ac:dyDescent="0.25">
      <c r="A191" s="111" t="s">
        <v>4728</v>
      </c>
      <c r="B191" s="110">
        <v>535</v>
      </c>
      <c r="C191" s="114" t="s">
        <v>3899</v>
      </c>
      <c r="D191" s="110" t="s">
        <v>3898</v>
      </c>
      <c r="E191" s="112" t="s">
        <v>3900</v>
      </c>
      <c r="F191" s="52" t="s">
        <v>3901</v>
      </c>
    </row>
    <row r="192" spans="1:6" x14ac:dyDescent="0.25">
      <c r="A192" s="111" t="s">
        <v>4729</v>
      </c>
      <c r="B192" s="110">
        <v>536</v>
      </c>
      <c r="C192" s="114" t="s">
        <v>3903</v>
      </c>
      <c r="D192" s="110" t="s">
        <v>3902</v>
      </c>
      <c r="E192" s="112" t="s">
        <v>3904</v>
      </c>
      <c r="F192" s="52" t="s">
        <v>3905</v>
      </c>
    </row>
    <row r="193" spans="1:6" x14ac:dyDescent="0.25">
      <c r="A193" s="111" t="s">
        <v>4730</v>
      </c>
      <c r="B193" s="110">
        <v>537</v>
      </c>
      <c r="C193" s="114" t="s">
        <v>3907</v>
      </c>
      <c r="D193" s="110" t="s">
        <v>3906</v>
      </c>
      <c r="E193" s="112" t="s">
        <v>3908</v>
      </c>
      <c r="F193" s="52" t="s">
        <v>3909</v>
      </c>
    </row>
    <row r="194" spans="1:6" x14ac:dyDescent="0.25">
      <c r="A194" s="111" t="s">
        <v>4731</v>
      </c>
      <c r="B194" s="110">
        <v>538</v>
      </c>
      <c r="C194" s="114" t="s">
        <v>3911</v>
      </c>
      <c r="D194" s="110" t="s">
        <v>3910</v>
      </c>
      <c r="E194" s="112" t="s">
        <v>3912</v>
      </c>
      <c r="F194" s="52" t="s">
        <v>3913</v>
      </c>
    </row>
    <row r="195" spans="1:6" x14ac:dyDescent="0.25">
      <c r="A195" s="111" t="s">
        <v>4732</v>
      </c>
      <c r="B195" s="110">
        <v>539</v>
      </c>
      <c r="C195" s="114" t="s">
        <v>3915</v>
      </c>
      <c r="D195" s="110" t="s">
        <v>3914</v>
      </c>
      <c r="E195" s="112" t="s">
        <v>3916</v>
      </c>
      <c r="F195" s="52" t="s">
        <v>3917</v>
      </c>
    </row>
    <row r="196" spans="1:6" x14ac:dyDescent="0.25">
      <c r="A196" s="111" t="s">
        <v>4733</v>
      </c>
      <c r="B196" s="110">
        <v>540</v>
      </c>
      <c r="C196" s="114" t="s">
        <v>3919</v>
      </c>
      <c r="D196" s="110" t="s">
        <v>3918</v>
      </c>
      <c r="E196" s="112" t="s">
        <v>3920</v>
      </c>
      <c r="F196" s="52" t="s">
        <v>3921</v>
      </c>
    </row>
    <row r="197" spans="1:6" x14ac:dyDescent="0.25">
      <c r="A197" s="111" t="s">
        <v>4734</v>
      </c>
      <c r="B197" s="110">
        <v>541</v>
      </c>
      <c r="C197" s="114" t="s">
        <v>3923</v>
      </c>
      <c r="D197" s="110" t="s">
        <v>3922</v>
      </c>
      <c r="E197" s="112" t="s">
        <v>3924</v>
      </c>
      <c r="F197" s="52" t="s">
        <v>3925</v>
      </c>
    </row>
    <row r="198" spans="1:6" x14ac:dyDescent="0.25">
      <c r="A198" s="111" t="s">
        <v>4735</v>
      </c>
      <c r="B198" s="110">
        <v>542</v>
      </c>
      <c r="C198" s="114" t="s">
        <v>3927</v>
      </c>
      <c r="D198" s="110" t="s">
        <v>3926</v>
      </c>
      <c r="E198" s="112" t="s">
        <v>3928</v>
      </c>
      <c r="F198" s="52" t="s">
        <v>3929</v>
      </c>
    </row>
    <row r="199" spans="1:6" x14ac:dyDescent="0.25">
      <c r="A199" s="111" t="s">
        <v>4736</v>
      </c>
      <c r="B199" s="110">
        <v>28</v>
      </c>
      <c r="C199" s="114" t="s">
        <v>3931</v>
      </c>
      <c r="D199" s="110" t="s">
        <v>3930</v>
      </c>
      <c r="E199" s="112" t="s">
        <v>3932</v>
      </c>
      <c r="F199" s="52" t="s">
        <v>3933</v>
      </c>
    </row>
    <row r="200" spans="1:6" x14ac:dyDescent="0.25">
      <c r="A200" s="111" t="s">
        <v>4737</v>
      </c>
      <c r="B200" s="110">
        <v>543</v>
      </c>
      <c r="C200" s="114" t="s">
        <v>3935</v>
      </c>
      <c r="D200" s="110" t="s">
        <v>3934</v>
      </c>
      <c r="E200" s="112" t="s">
        <v>3936</v>
      </c>
      <c r="F200" s="52" t="s">
        <v>3937</v>
      </c>
    </row>
    <row r="201" spans="1:6" x14ac:dyDescent="0.25">
      <c r="A201" s="111" t="s">
        <v>4738</v>
      </c>
      <c r="B201" s="110">
        <v>544</v>
      </c>
      <c r="C201" s="114" t="s">
        <v>3939</v>
      </c>
      <c r="D201" s="110" t="s">
        <v>3938</v>
      </c>
      <c r="E201" s="112" t="s">
        <v>3940</v>
      </c>
      <c r="F201" s="52" t="s">
        <v>3941</v>
      </c>
    </row>
    <row r="202" spans="1:6" x14ac:dyDescent="0.25">
      <c r="A202" s="111" t="s">
        <v>4739</v>
      </c>
      <c r="B202" s="110">
        <v>545</v>
      </c>
      <c r="C202" s="114" t="s">
        <v>3943</v>
      </c>
      <c r="D202" s="110" t="s">
        <v>3942</v>
      </c>
      <c r="E202" s="112" t="s">
        <v>3944</v>
      </c>
      <c r="F202" s="52" t="s">
        <v>3945</v>
      </c>
    </row>
    <row r="203" spans="1:6" x14ac:dyDescent="0.25">
      <c r="A203" s="111" t="s">
        <v>4740</v>
      </c>
      <c r="B203" s="110">
        <v>546</v>
      </c>
      <c r="C203" s="114" t="s">
        <v>3947</v>
      </c>
      <c r="D203" s="110" t="s">
        <v>3946</v>
      </c>
      <c r="E203" s="112" t="s">
        <v>3948</v>
      </c>
      <c r="F203" s="52" t="s">
        <v>3949</v>
      </c>
    </row>
    <row r="204" spans="1:6" x14ac:dyDescent="0.25">
      <c r="A204" s="111" t="s">
        <v>4741</v>
      </c>
      <c r="B204" s="110">
        <v>547</v>
      </c>
      <c r="C204" s="114" t="s">
        <v>3951</v>
      </c>
      <c r="D204" s="110" t="s">
        <v>3950</v>
      </c>
      <c r="E204" s="112" t="s">
        <v>3952</v>
      </c>
      <c r="F204" s="52" t="s">
        <v>3953</v>
      </c>
    </row>
    <row r="205" spans="1:6" x14ac:dyDescent="0.25">
      <c r="A205" s="111" t="s">
        <v>4742</v>
      </c>
      <c r="B205" s="110">
        <v>548</v>
      </c>
      <c r="C205" s="114" t="s">
        <v>3955</v>
      </c>
      <c r="D205" s="110" t="s">
        <v>3954</v>
      </c>
      <c r="E205" s="112" t="s">
        <v>3956</v>
      </c>
      <c r="F205" s="52" t="s">
        <v>3957</v>
      </c>
    </row>
    <row r="206" spans="1:6" x14ac:dyDescent="0.25">
      <c r="A206" s="111" t="s">
        <v>4743</v>
      </c>
      <c r="B206" s="110">
        <v>549</v>
      </c>
      <c r="C206" s="114" t="s">
        <v>3959</v>
      </c>
      <c r="D206" s="110" t="s">
        <v>3958</v>
      </c>
      <c r="E206" s="112" t="s">
        <v>3960</v>
      </c>
      <c r="F206" s="52" t="s">
        <v>3961</v>
      </c>
    </row>
    <row r="207" spans="1:6" x14ac:dyDescent="0.25">
      <c r="A207" s="111" t="s">
        <v>4744</v>
      </c>
      <c r="B207" s="110">
        <v>550</v>
      </c>
      <c r="C207" s="114" t="s">
        <v>3963</v>
      </c>
      <c r="D207" s="110" t="s">
        <v>3962</v>
      </c>
      <c r="E207" s="112" t="s">
        <v>3964</v>
      </c>
      <c r="F207" s="52" t="s">
        <v>3965</v>
      </c>
    </row>
    <row r="208" spans="1:6" x14ac:dyDescent="0.25">
      <c r="A208" s="111" t="s">
        <v>4745</v>
      </c>
      <c r="B208" s="110">
        <v>551</v>
      </c>
      <c r="C208" s="114" t="s">
        <v>3967</v>
      </c>
      <c r="D208" s="110" t="s">
        <v>3966</v>
      </c>
      <c r="E208" s="112" t="s">
        <v>3968</v>
      </c>
      <c r="F208" s="52" t="s">
        <v>3969</v>
      </c>
    </row>
    <row r="209" spans="1:6" x14ac:dyDescent="0.25">
      <c r="A209" s="111" t="s">
        <v>4746</v>
      </c>
      <c r="B209" s="110">
        <v>29</v>
      </c>
      <c r="C209" s="114" t="s">
        <v>3971</v>
      </c>
      <c r="D209" s="110" t="s">
        <v>3970</v>
      </c>
      <c r="E209" s="112" t="s">
        <v>3972</v>
      </c>
      <c r="F209" s="52" t="s">
        <v>3973</v>
      </c>
    </row>
    <row r="210" spans="1:6" x14ac:dyDescent="0.25">
      <c r="A210" s="111" t="s">
        <v>4747</v>
      </c>
      <c r="B210" s="110">
        <v>552</v>
      </c>
      <c r="C210" s="114" t="s">
        <v>3975</v>
      </c>
      <c r="D210" s="110" t="s">
        <v>3974</v>
      </c>
      <c r="E210" s="112" t="s">
        <v>3976</v>
      </c>
      <c r="F210" s="52" t="s">
        <v>3977</v>
      </c>
    </row>
    <row r="211" spans="1:6" x14ac:dyDescent="0.25">
      <c r="A211" s="111" t="s">
        <v>4748</v>
      </c>
      <c r="B211" s="110">
        <v>237</v>
      </c>
      <c r="C211" s="114" t="s">
        <v>3979</v>
      </c>
      <c r="D211" s="110" t="s">
        <v>3978</v>
      </c>
      <c r="E211" s="112" t="s">
        <v>3980</v>
      </c>
      <c r="F211" s="52" t="s">
        <v>3981</v>
      </c>
    </row>
    <row r="212" spans="1:6" x14ac:dyDescent="0.25">
      <c r="A212" s="111" t="s">
        <v>4749</v>
      </c>
      <c r="B212" s="110">
        <v>40</v>
      </c>
      <c r="C212" s="114" t="s">
        <v>3983</v>
      </c>
      <c r="D212" s="110" t="s">
        <v>3982</v>
      </c>
      <c r="E212" s="112" t="s">
        <v>3984</v>
      </c>
      <c r="F212" s="52" t="s">
        <v>3985</v>
      </c>
    </row>
    <row r="213" spans="1:6" x14ac:dyDescent="0.25">
      <c r="A213" s="111" t="s">
        <v>4750</v>
      </c>
      <c r="B213" s="110">
        <v>41</v>
      </c>
      <c r="C213" s="115" t="s">
        <v>3987</v>
      </c>
      <c r="D213" s="110" t="s">
        <v>3986</v>
      </c>
      <c r="E213" s="112" t="s">
        <v>3988</v>
      </c>
      <c r="F213" s="52" t="s">
        <v>3989</v>
      </c>
    </row>
    <row r="214" spans="1:6" x14ac:dyDescent="0.25">
      <c r="A214" s="111" t="s">
        <v>4751</v>
      </c>
      <c r="B214" s="110">
        <v>42</v>
      </c>
      <c r="C214" s="115" t="s">
        <v>3991</v>
      </c>
      <c r="D214" s="110" t="s">
        <v>3990</v>
      </c>
      <c r="E214" s="112" t="s">
        <v>3992</v>
      </c>
      <c r="F214" s="52" t="s">
        <v>3993</v>
      </c>
    </row>
    <row r="215" spans="1:6" x14ac:dyDescent="0.25">
      <c r="A215" s="111" t="s">
        <v>4752</v>
      </c>
      <c r="B215" s="110">
        <v>305</v>
      </c>
      <c r="C215" s="115" t="s">
        <v>3995</v>
      </c>
      <c r="D215" s="110" t="s">
        <v>3994</v>
      </c>
      <c r="E215" s="112" t="s">
        <v>3996</v>
      </c>
      <c r="F215" s="52" t="s">
        <v>3997</v>
      </c>
    </row>
    <row r="216" spans="1:6" x14ac:dyDescent="0.25">
      <c r="A216" s="111" t="s">
        <v>4753</v>
      </c>
      <c r="B216" s="110">
        <v>554</v>
      </c>
      <c r="C216" s="115" t="s">
        <v>3999</v>
      </c>
      <c r="D216" s="110" t="s">
        <v>3998</v>
      </c>
      <c r="E216" s="112" t="s">
        <v>4000</v>
      </c>
      <c r="F216" s="52" t="s">
        <v>4001</v>
      </c>
    </row>
    <row r="217" spans="1:6" x14ac:dyDescent="0.25">
      <c r="A217" s="111" t="s">
        <v>4754</v>
      </c>
      <c r="B217" s="110">
        <v>43</v>
      </c>
      <c r="C217" s="115" t="s">
        <v>4003</v>
      </c>
      <c r="D217" s="110" t="s">
        <v>4002</v>
      </c>
      <c r="E217" s="112" t="s">
        <v>4004</v>
      </c>
      <c r="F217" s="52" t="s">
        <v>4005</v>
      </c>
    </row>
    <row r="218" spans="1:6" x14ac:dyDescent="0.25">
      <c r="A218" s="111" t="s">
        <v>4755</v>
      </c>
      <c r="B218" s="110">
        <v>555</v>
      </c>
      <c r="C218" s="115" t="s">
        <v>4007</v>
      </c>
      <c r="D218" s="110" t="s">
        <v>4006</v>
      </c>
      <c r="E218" s="112" t="s">
        <v>4008</v>
      </c>
      <c r="F218" s="52" t="s">
        <v>4009</v>
      </c>
    </row>
    <row r="219" spans="1:6" x14ac:dyDescent="0.25">
      <c r="A219" s="111" t="s">
        <v>4756</v>
      </c>
      <c r="B219" s="110">
        <v>556</v>
      </c>
      <c r="C219" s="115" t="s">
        <v>4011</v>
      </c>
      <c r="D219" s="110" t="s">
        <v>4010</v>
      </c>
      <c r="E219" s="112" t="s">
        <v>4012</v>
      </c>
      <c r="F219" s="52" t="s">
        <v>4013</v>
      </c>
    </row>
    <row r="220" spans="1:6" x14ac:dyDescent="0.25">
      <c r="A220" s="111" t="s">
        <v>4757</v>
      </c>
      <c r="B220" s="110">
        <v>557</v>
      </c>
      <c r="C220" s="115" t="s">
        <v>4015</v>
      </c>
      <c r="D220" s="110" t="s">
        <v>4014</v>
      </c>
      <c r="E220" s="112" t="s">
        <v>4016</v>
      </c>
      <c r="F220" s="52" t="s">
        <v>4017</v>
      </c>
    </row>
    <row r="221" spans="1:6" x14ac:dyDescent="0.25">
      <c r="A221" s="111" t="s">
        <v>4758</v>
      </c>
      <c r="B221" s="110">
        <v>44</v>
      </c>
      <c r="C221" s="115" t="s">
        <v>4019</v>
      </c>
      <c r="D221" s="110" t="s">
        <v>4018</v>
      </c>
      <c r="E221" s="112" t="s">
        <v>4020</v>
      </c>
      <c r="F221" s="52" t="s">
        <v>4021</v>
      </c>
    </row>
    <row r="222" spans="1:6" x14ac:dyDescent="0.25">
      <c r="A222" s="111" t="s">
        <v>4759</v>
      </c>
      <c r="B222" s="110">
        <v>558</v>
      </c>
      <c r="C222" s="115" t="s">
        <v>4023</v>
      </c>
      <c r="D222" s="110" t="s">
        <v>4022</v>
      </c>
      <c r="E222" s="112" t="s">
        <v>4024</v>
      </c>
      <c r="F222" s="52" t="s">
        <v>4025</v>
      </c>
    </row>
    <row r="223" spans="1:6" x14ac:dyDescent="0.25">
      <c r="A223" s="111" t="s">
        <v>4760</v>
      </c>
      <c r="B223" s="110">
        <v>559</v>
      </c>
      <c r="C223" s="115" t="s">
        <v>4027</v>
      </c>
      <c r="D223" s="110" t="s">
        <v>4026</v>
      </c>
      <c r="E223" s="112" t="s">
        <v>4028</v>
      </c>
      <c r="F223" s="52" t="s">
        <v>4029</v>
      </c>
    </row>
    <row r="224" spans="1:6" x14ac:dyDescent="0.25">
      <c r="A224" s="111" t="s">
        <v>4761</v>
      </c>
      <c r="B224" s="110">
        <v>560</v>
      </c>
      <c r="C224" s="115" t="s">
        <v>4031</v>
      </c>
      <c r="D224" s="110" t="s">
        <v>4030</v>
      </c>
      <c r="E224" s="112" t="s">
        <v>4032</v>
      </c>
      <c r="F224" s="52" t="s">
        <v>4033</v>
      </c>
    </row>
    <row r="225" spans="1:6" x14ac:dyDescent="0.25">
      <c r="A225" s="111" t="s">
        <v>4762</v>
      </c>
      <c r="B225" s="110">
        <v>561</v>
      </c>
      <c r="C225" s="115" t="s">
        <v>4035</v>
      </c>
      <c r="D225" s="110" t="s">
        <v>4034</v>
      </c>
      <c r="E225" s="112" t="s">
        <v>4036</v>
      </c>
      <c r="F225" s="52" t="s">
        <v>4037</v>
      </c>
    </row>
    <row r="226" spans="1:6" x14ac:dyDescent="0.25">
      <c r="A226" s="111" t="s">
        <v>4763</v>
      </c>
      <c r="B226" s="110">
        <v>562</v>
      </c>
      <c r="C226" s="115" t="s">
        <v>4039</v>
      </c>
      <c r="D226" s="110" t="s">
        <v>4038</v>
      </c>
      <c r="E226" s="112" t="s">
        <v>4040</v>
      </c>
      <c r="F226" s="52" t="s">
        <v>4041</v>
      </c>
    </row>
    <row r="227" spans="1:6" x14ac:dyDescent="0.25">
      <c r="A227" s="111" t="s">
        <v>4764</v>
      </c>
      <c r="B227" s="110">
        <v>563</v>
      </c>
      <c r="C227" s="115" t="s">
        <v>4043</v>
      </c>
      <c r="D227" s="110" t="s">
        <v>4042</v>
      </c>
      <c r="E227" s="112" t="s">
        <v>4044</v>
      </c>
      <c r="F227" s="52" t="s">
        <v>4045</v>
      </c>
    </row>
    <row r="228" spans="1:6" x14ac:dyDescent="0.25">
      <c r="A228" s="111" t="s">
        <v>4765</v>
      </c>
      <c r="B228" s="110">
        <v>564</v>
      </c>
      <c r="C228" s="115" t="s">
        <v>4047</v>
      </c>
      <c r="D228" s="110" t="s">
        <v>4046</v>
      </c>
      <c r="E228" s="112" t="s">
        <v>4048</v>
      </c>
      <c r="F228" s="52" t="s">
        <v>4049</v>
      </c>
    </row>
    <row r="229" spans="1:6" x14ac:dyDescent="0.25">
      <c r="A229" s="111" t="s">
        <v>4766</v>
      </c>
      <c r="B229" s="110">
        <v>565</v>
      </c>
      <c r="C229" s="115" t="s">
        <v>4051</v>
      </c>
      <c r="D229" s="110" t="s">
        <v>4050</v>
      </c>
      <c r="E229" s="112" t="s">
        <v>4052</v>
      </c>
      <c r="F229" s="52" t="s">
        <v>4053</v>
      </c>
    </row>
    <row r="230" spans="1:6" x14ac:dyDescent="0.25">
      <c r="A230" s="111" t="s">
        <v>4767</v>
      </c>
      <c r="B230" s="110">
        <v>566</v>
      </c>
      <c r="C230" s="115" t="s">
        <v>4055</v>
      </c>
      <c r="D230" s="110" t="s">
        <v>4054</v>
      </c>
      <c r="E230" s="112" t="s">
        <v>4056</v>
      </c>
      <c r="F230" s="52" t="s">
        <v>4057</v>
      </c>
    </row>
    <row r="231" spans="1:6" x14ac:dyDescent="0.25">
      <c r="A231" s="111" t="s">
        <v>4768</v>
      </c>
      <c r="B231" s="110">
        <v>567</v>
      </c>
      <c r="C231" s="115" t="s">
        <v>4059</v>
      </c>
      <c r="D231" s="110" t="s">
        <v>4058</v>
      </c>
      <c r="E231" s="112" t="s">
        <v>4060</v>
      </c>
      <c r="F231" s="52" t="s">
        <v>4061</v>
      </c>
    </row>
    <row r="232" spans="1:6" x14ac:dyDescent="0.25">
      <c r="A232" s="111" t="s">
        <v>4769</v>
      </c>
      <c r="B232" s="110">
        <v>568</v>
      </c>
      <c r="C232" s="115" t="s">
        <v>4063</v>
      </c>
      <c r="D232" s="110" t="s">
        <v>4062</v>
      </c>
      <c r="E232" s="112" t="s">
        <v>4064</v>
      </c>
      <c r="F232" s="52" t="s">
        <v>4065</v>
      </c>
    </row>
    <row r="233" spans="1:6" x14ac:dyDescent="0.25">
      <c r="A233" s="111" t="s">
        <v>4770</v>
      </c>
      <c r="B233" s="110">
        <v>569</v>
      </c>
      <c r="C233" s="115" t="s">
        <v>4067</v>
      </c>
      <c r="D233" s="110" t="s">
        <v>4066</v>
      </c>
      <c r="E233" s="112" t="s">
        <v>4068</v>
      </c>
      <c r="F233" s="52" t="s">
        <v>4069</v>
      </c>
    </row>
    <row r="234" spans="1:6" x14ac:dyDescent="0.25">
      <c r="A234" s="111" t="s">
        <v>4771</v>
      </c>
      <c r="B234" s="110">
        <v>570</v>
      </c>
      <c r="C234" s="115" t="s">
        <v>4071</v>
      </c>
      <c r="D234" s="110" t="s">
        <v>4070</v>
      </c>
      <c r="E234" s="112" t="s">
        <v>4072</v>
      </c>
      <c r="F234" s="52" t="s">
        <v>4073</v>
      </c>
    </row>
    <row r="235" spans="1:6" x14ac:dyDescent="0.25">
      <c r="A235" s="111" t="s">
        <v>4772</v>
      </c>
      <c r="B235" s="110">
        <v>571</v>
      </c>
      <c r="C235" s="115" t="s">
        <v>4075</v>
      </c>
      <c r="D235" s="110" t="s">
        <v>4074</v>
      </c>
      <c r="E235" s="112" t="s">
        <v>4076</v>
      </c>
      <c r="F235" s="52" t="s">
        <v>4077</v>
      </c>
    </row>
    <row r="236" spans="1:6" x14ac:dyDescent="0.25">
      <c r="A236" s="111" t="s">
        <v>4773</v>
      </c>
      <c r="B236" s="110">
        <v>572</v>
      </c>
      <c r="C236" s="115" t="s">
        <v>4079</v>
      </c>
      <c r="D236" s="110" t="s">
        <v>4078</v>
      </c>
      <c r="E236" s="112" t="s">
        <v>4080</v>
      </c>
      <c r="F236" s="52" t="s">
        <v>4081</v>
      </c>
    </row>
    <row r="237" spans="1:6" x14ac:dyDescent="0.25">
      <c r="A237" s="111" t="s">
        <v>4774</v>
      </c>
      <c r="B237" s="110">
        <v>573</v>
      </c>
      <c r="C237" s="115" t="s">
        <v>4083</v>
      </c>
      <c r="D237" s="110" t="s">
        <v>4082</v>
      </c>
      <c r="E237" s="112" t="s">
        <v>4084</v>
      </c>
      <c r="F237" s="52" t="s">
        <v>4085</v>
      </c>
    </row>
    <row r="238" spans="1:6" x14ac:dyDescent="0.25">
      <c r="A238" s="111" t="s">
        <v>4775</v>
      </c>
      <c r="B238" s="110">
        <v>45</v>
      </c>
      <c r="C238" s="115" t="s">
        <v>4087</v>
      </c>
      <c r="D238" s="110" t="s">
        <v>4086</v>
      </c>
      <c r="E238" s="112" t="s">
        <v>4088</v>
      </c>
      <c r="F238" s="52" t="s">
        <v>4089</v>
      </c>
    </row>
    <row r="239" spans="1:6" x14ac:dyDescent="0.25">
      <c r="A239" s="111" t="s">
        <v>4776</v>
      </c>
      <c r="B239" s="110">
        <v>574</v>
      </c>
      <c r="C239" s="115" t="s">
        <v>4091</v>
      </c>
      <c r="D239" s="110" t="s">
        <v>4090</v>
      </c>
      <c r="E239" s="112" t="s">
        <v>4092</v>
      </c>
      <c r="F239" s="52" t="s">
        <v>4093</v>
      </c>
    </row>
    <row r="240" spans="1:6" x14ac:dyDescent="0.25">
      <c r="A240" s="111" t="s">
        <v>4777</v>
      </c>
      <c r="B240" s="110">
        <v>575</v>
      </c>
      <c r="C240" s="115" t="s">
        <v>4095</v>
      </c>
      <c r="D240" s="110" t="s">
        <v>4094</v>
      </c>
      <c r="E240" s="112" t="s">
        <v>4096</v>
      </c>
      <c r="F240" s="52" t="s">
        <v>4097</v>
      </c>
    </row>
    <row r="241" spans="1:6" x14ac:dyDescent="0.25">
      <c r="A241" s="111" t="s">
        <v>4778</v>
      </c>
      <c r="B241" s="110">
        <v>576</v>
      </c>
      <c r="C241" s="115" t="s">
        <v>4099</v>
      </c>
      <c r="D241" s="110" t="s">
        <v>4098</v>
      </c>
      <c r="E241" s="112" t="s">
        <v>4100</v>
      </c>
      <c r="F241" s="52" t="s">
        <v>4101</v>
      </c>
    </row>
    <row r="242" spans="1:6" x14ac:dyDescent="0.25">
      <c r="A242" s="111" t="s">
        <v>4779</v>
      </c>
      <c r="B242" s="110">
        <v>577</v>
      </c>
      <c r="C242" s="115" t="s">
        <v>4103</v>
      </c>
      <c r="D242" s="110" t="s">
        <v>4102</v>
      </c>
      <c r="E242" s="112" t="s">
        <v>4104</v>
      </c>
      <c r="F242" s="52" t="s">
        <v>4105</v>
      </c>
    </row>
    <row r="243" spans="1:6" x14ac:dyDescent="0.25">
      <c r="A243" s="111" t="s">
        <v>4780</v>
      </c>
      <c r="B243" s="110">
        <v>578</v>
      </c>
      <c r="C243" s="115" t="s">
        <v>4107</v>
      </c>
      <c r="D243" s="110" t="s">
        <v>4106</v>
      </c>
      <c r="E243" s="112" t="s">
        <v>4108</v>
      </c>
      <c r="F243" s="52" t="s">
        <v>4109</v>
      </c>
    </row>
    <row r="244" spans="1:6" x14ac:dyDescent="0.25">
      <c r="A244" s="111" t="s">
        <v>4781</v>
      </c>
      <c r="B244" s="110">
        <v>579</v>
      </c>
      <c r="C244" s="115" t="s">
        <v>4111</v>
      </c>
      <c r="D244" s="110" t="s">
        <v>4110</v>
      </c>
      <c r="E244" s="112" t="s">
        <v>4112</v>
      </c>
      <c r="F244" s="52" t="s">
        <v>4113</v>
      </c>
    </row>
    <row r="245" spans="1:6" x14ac:dyDescent="0.25">
      <c r="A245" s="111" t="s">
        <v>4782</v>
      </c>
      <c r="B245" s="110">
        <v>580</v>
      </c>
      <c r="C245" s="115" t="s">
        <v>4115</v>
      </c>
      <c r="D245" s="110" t="s">
        <v>4114</v>
      </c>
      <c r="E245" s="112" t="s">
        <v>4116</v>
      </c>
      <c r="F245" s="52" t="s">
        <v>4117</v>
      </c>
    </row>
    <row r="246" spans="1:6" x14ac:dyDescent="0.25">
      <c r="A246" s="111" t="s">
        <v>4783</v>
      </c>
      <c r="B246" s="110">
        <v>581</v>
      </c>
      <c r="C246" s="115" t="s">
        <v>4119</v>
      </c>
      <c r="D246" s="110" t="s">
        <v>4118</v>
      </c>
      <c r="E246" s="112" t="s">
        <v>4120</v>
      </c>
      <c r="F246" s="52" t="s">
        <v>4121</v>
      </c>
    </row>
    <row r="247" spans="1:6" x14ac:dyDescent="0.25">
      <c r="A247" s="111" t="s">
        <v>4784</v>
      </c>
      <c r="B247" s="110">
        <v>582</v>
      </c>
      <c r="C247" s="115" t="s">
        <v>4123</v>
      </c>
      <c r="D247" s="110" t="s">
        <v>4122</v>
      </c>
      <c r="E247" s="112" t="s">
        <v>4124</v>
      </c>
      <c r="F247" s="52" t="s">
        <v>4125</v>
      </c>
    </row>
    <row r="248" spans="1:6" x14ac:dyDescent="0.25">
      <c r="A248" s="111" t="s">
        <v>4785</v>
      </c>
      <c r="B248" s="110">
        <v>583</v>
      </c>
      <c r="C248" s="115" t="s">
        <v>4127</v>
      </c>
      <c r="D248" s="110" t="s">
        <v>4126</v>
      </c>
      <c r="E248" s="112" t="s">
        <v>4128</v>
      </c>
      <c r="F248" s="52" t="s">
        <v>4129</v>
      </c>
    </row>
    <row r="249" spans="1:6" x14ac:dyDescent="0.25">
      <c r="A249" s="111" t="s">
        <v>4786</v>
      </c>
      <c r="B249" s="110">
        <v>584</v>
      </c>
      <c r="C249" s="115" t="s">
        <v>4131</v>
      </c>
      <c r="D249" s="110" t="s">
        <v>4130</v>
      </c>
      <c r="E249" s="112" t="s">
        <v>4132</v>
      </c>
      <c r="F249" s="52" t="s">
        <v>4133</v>
      </c>
    </row>
    <row r="250" spans="1:6" x14ac:dyDescent="0.25">
      <c r="A250" s="111" t="s">
        <v>4787</v>
      </c>
      <c r="B250" s="110">
        <v>585</v>
      </c>
      <c r="C250" s="115" t="s">
        <v>4135</v>
      </c>
      <c r="D250" s="110" t="s">
        <v>4134</v>
      </c>
      <c r="E250" s="112" t="s">
        <v>4136</v>
      </c>
      <c r="F250" s="52" t="s">
        <v>4137</v>
      </c>
    </row>
    <row r="251" spans="1:6" x14ac:dyDescent="0.25">
      <c r="A251" s="111" t="s">
        <v>4788</v>
      </c>
      <c r="B251" s="110">
        <v>586</v>
      </c>
      <c r="C251" s="115" t="s">
        <v>4139</v>
      </c>
      <c r="D251" s="110" t="s">
        <v>4138</v>
      </c>
      <c r="E251" s="112" t="s">
        <v>4140</v>
      </c>
      <c r="F251" s="52" t="s">
        <v>4141</v>
      </c>
    </row>
    <row r="252" spans="1:6" x14ac:dyDescent="0.25">
      <c r="A252" s="111" t="s">
        <v>4789</v>
      </c>
      <c r="B252" s="110">
        <v>587</v>
      </c>
      <c r="C252" s="115" t="s">
        <v>4143</v>
      </c>
      <c r="D252" s="110" t="s">
        <v>4142</v>
      </c>
      <c r="E252" s="112" t="s">
        <v>4144</v>
      </c>
      <c r="F252" s="52" t="s">
        <v>4145</v>
      </c>
    </row>
    <row r="253" spans="1:6" x14ac:dyDescent="0.25">
      <c r="A253" s="111" t="s">
        <v>4790</v>
      </c>
      <c r="B253" s="110">
        <v>46</v>
      </c>
      <c r="C253" s="115" t="s">
        <v>4147</v>
      </c>
      <c r="D253" s="110" t="s">
        <v>4146</v>
      </c>
      <c r="E253" s="112" t="s">
        <v>4148</v>
      </c>
      <c r="F253" s="52" t="s">
        <v>4149</v>
      </c>
    </row>
    <row r="254" spans="1:6" x14ac:dyDescent="0.25">
      <c r="A254" s="111" t="s">
        <v>4791</v>
      </c>
      <c r="B254" s="110">
        <v>588</v>
      </c>
      <c r="C254" s="115" t="s">
        <v>4151</v>
      </c>
      <c r="D254" s="110" t="s">
        <v>4150</v>
      </c>
      <c r="E254" s="112" t="s">
        <v>4152</v>
      </c>
      <c r="F254" s="52" t="s">
        <v>4153</v>
      </c>
    </row>
    <row r="255" spans="1:6" x14ac:dyDescent="0.25">
      <c r="A255" s="111" t="s">
        <v>4792</v>
      </c>
      <c r="B255" s="110">
        <v>589</v>
      </c>
      <c r="C255" s="115" t="s">
        <v>4155</v>
      </c>
      <c r="D255" s="110" t="s">
        <v>4154</v>
      </c>
      <c r="E255" s="112" t="s">
        <v>4156</v>
      </c>
      <c r="F255" s="52" t="s">
        <v>4157</v>
      </c>
    </row>
    <row r="256" spans="1:6" x14ac:dyDescent="0.25">
      <c r="A256" s="111" t="s">
        <v>4793</v>
      </c>
      <c r="B256" s="110">
        <v>590</v>
      </c>
      <c r="C256" s="115" t="s">
        <v>4159</v>
      </c>
      <c r="D256" s="110" t="s">
        <v>4158</v>
      </c>
      <c r="E256" s="112" t="s">
        <v>4160</v>
      </c>
      <c r="F256" s="52" t="s">
        <v>4161</v>
      </c>
    </row>
    <row r="257" spans="1:6" x14ac:dyDescent="0.25">
      <c r="A257" s="111" t="s">
        <v>4794</v>
      </c>
      <c r="B257" s="110">
        <v>591</v>
      </c>
      <c r="C257" s="115" t="s">
        <v>4163</v>
      </c>
      <c r="D257" s="110" t="s">
        <v>4162</v>
      </c>
      <c r="E257" s="112" t="s">
        <v>4164</v>
      </c>
      <c r="F257" s="52" t="s">
        <v>4165</v>
      </c>
    </row>
    <row r="258" spans="1:6" x14ac:dyDescent="0.25">
      <c r="A258" s="111" t="s">
        <v>4795</v>
      </c>
      <c r="B258" s="110">
        <v>592</v>
      </c>
      <c r="C258" s="115" t="s">
        <v>4167</v>
      </c>
      <c r="D258" s="110" t="s">
        <v>4166</v>
      </c>
      <c r="E258" s="112" t="s">
        <v>4168</v>
      </c>
      <c r="F258" s="52" t="s">
        <v>4169</v>
      </c>
    </row>
    <row r="259" spans="1:6" x14ac:dyDescent="0.25">
      <c r="A259" s="111" t="s">
        <v>4796</v>
      </c>
      <c r="B259" s="110">
        <v>593</v>
      </c>
      <c r="C259" s="115" t="s">
        <v>4171</v>
      </c>
      <c r="D259" s="110" t="s">
        <v>4170</v>
      </c>
      <c r="E259" s="112" t="s">
        <v>4172</v>
      </c>
      <c r="F259" s="52" t="s">
        <v>4173</v>
      </c>
    </row>
    <row r="260" spans="1:6" x14ac:dyDescent="0.25">
      <c r="A260" s="111" t="s">
        <v>4797</v>
      </c>
      <c r="B260" s="110">
        <v>302</v>
      </c>
      <c r="C260" s="115" t="s">
        <v>4175</v>
      </c>
      <c r="D260" s="110" t="s">
        <v>4174</v>
      </c>
      <c r="E260" s="112" t="s">
        <v>4176</v>
      </c>
      <c r="F260" s="52" t="s">
        <v>4177</v>
      </c>
    </row>
    <row r="261" spans="1:6" x14ac:dyDescent="0.25">
      <c r="A261" s="111" t="s">
        <v>4798</v>
      </c>
      <c r="B261" s="110">
        <v>594</v>
      </c>
      <c r="C261" s="115" t="s">
        <v>4179</v>
      </c>
      <c r="D261" s="110" t="s">
        <v>4178</v>
      </c>
      <c r="E261" s="112" t="s">
        <v>4180</v>
      </c>
      <c r="F261" s="52" t="s">
        <v>4181</v>
      </c>
    </row>
    <row r="262" spans="1:6" x14ac:dyDescent="0.25">
      <c r="A262" s="111" t="s">
        <v>4799</v>
      </c>
      <c r="B262" s="110">
        <v>595</v>
      </c>
      <c r="C262" s="115" t="s">
        <v>4183</v>
      </c>
      <c r="D262" s="110" t="s">
        <v>4182</v>
      </c>
      <c r="E262" s="112" t="s">
        <v>4184</v>
      </c>
      <c r="F262" s="52" t="s">
        <v>4185</v>
      </c>
    </row>
    <row r="263" spans="1:6" x14ac:dyDescent="0.25">
      <c r="A263" s="111" t="s">
        <v>4800</v>
      </c>
      <c r="B263" s="110">
        <v>596</v>
      </c>
      <c r="C263" s="115" t="s">
        <v>4187</v>
      </c>
      <c r="D263" s="110" t="s">
        <v>4186</v>
      </c>
      <c r="E263" s="112" t="s">
        <v>4188</v>
      </c>
      <c r="F263" s="52" t="s">
        <v>4189</v>
      </c>
    </row>
    <row r="264" spans="1:6" x14ac:dyDescent="0.25">
      <c r="A264" s="111" t="s">
        <v>4801</v>
      </c>
      <c r="B264" s="110">
        <v>597</v>
      </c>
      <c r="C264" s="115" t="s">
        <v>4191</v>
      </c>
      <c r="D264" s="110" t="s">
        <v>4190</v>
      </c>
      <c r="E264" s="112" t="s">
        <v>4192</v>
      </c>
      <c r="F264" s="52" t="s">
        <v>4193</v>
      </c>
    </row>
    <row r="265" spans="1:6" x14ac:dyDescent="0.25">
      <c r="A265" s="111" t="s">
        <v>4802</v>
      </c>
      <c r="B265" s="110">
        <v>598</v>
      </c>
      <c r="C265" s="115" t="s">
        <v>4195</v>
      </c>
      <c r="D265" s="110" t="s">
        <v>4194</v>
      </c>
      <c r="E265" s="112" t="s">
        <v>4196</v>
      </c>
      <c r="F265" s="52" t="s">
        <v>4197</v>
      </c>
    </row>
    <row r="266" spans="1:6" x14ac:dyDescent="0.25">
      <c r="A266" s="111" t="s">
        <v>4803</v>
      </c>
      <c r="B266" s="110">
        <v>599</v>
      </c>
      <c r="C266" s="115" t="s">
        <v>4199</v>
      </c>
      <c r="D266" s="110" t="s">
        <v>4198</v>
      </c>
      <c r="E266" s="112" t="s">
        <v>4200</v>
      </c>
      <c r="F266" s="52" t="s">
        <v>4201</v>
      </c>
    </row>
    <row r="267" spans="1:6" x14ac:dyDescent="0.25">
      <c r="A267" s="111" t="s">
        <v>4804</v>
      </c>
      <c r="B267" s="110">
        <v>600</v>
      </c>
      <c r="C267" s="115" t="s">
        <v>4203</v>
      </c>
      <c r="D267" s="110" t="s">
        <v>4202</v>
      </c>
      <c r="E267" s="112" t="s">
        <v>4204</v>
      </c>
      <c r="F267" s="52" t="s">
        <v>4205</v>
      </c>
    </row>
    <row r="268" spans="1:6" x14ac:dyDescent="0.25">
      <c r="A268" s="111" t="s">
        <v>4805</v>
      </c>
      <c r="B268" s="110">
        <v>601</v>
      </c>
      <c r="C268" s="115" t="s">
        <v>4207</v>
      </c>
      <c r="D268" s="110" t="s">
        <v>4206</v>
      </c>
      <c r="E268" s="112" t="s">
        <v>4208</v>
      </c>
      <c r="F268" s="52" t="s">
        <v>4209</v>
      </c>
    </row>
    <row r="269" spans="1:6" x14ac:dyDescent="0.25">
      <c r="A269" s="111" t="s">
        <v>4806</v>
      </c>
      <c r="B269" s="110">
        <v>602</v>
      </c>
      <c r="C269" s="115" t="s">
        <v>4211</v>
      </c>
      <c r="D269" s="110" t="s">
        <v>4210</v>
      </c>
      <c r="E269" s="112" t="s">
        <v>4212</v>
      </c>
      <c r="F269" s="52" t="s">
        <v>4213</v>
      </c>
    </row>
    <row r="270" spans="1:6" x14ac:dyDescent="0.25">
      <c r="A270" s="111" t="s">
        <v>4807</v>
      </c>
      <c r="B270" s="110">
        <v>603</v>
      </c>
      <c r="C270" s="115" t="s">
        <v>4215</v>
      </c>
      <c r="D270" s="110" t="s">
        <v>4214</v>
      </c>
      <c r="E270" s="112" t="s">
        <v>4216</v>
      </c>
      <c r="F270" s="52" t="s">
        <v>4217</v>
      </c>
    </row>
    <row r="271" spans="1:6" x14ac:dyDescent="0.25">
      <c r="A271" s="111" t="s">
        <v>4808</v>
      </c>
      <c r="B271" s="110">
        <v>604</v>
      </c>
      <c r="C271" s="115" t="s">
        <v>4219</v>
      </c>
      <c r="D271" s="110" t="s">
        <v>4218</v>
      </c>
      <c r="E271" s="112" t="s">
        <v>4220</v>
      </c>
      <c r="F271" s="52" t="s">
        <v>4221</v>
      </c>
    </row>
    <row r="272" spans="1:6" x14ac:dyDescent="0.25">
      <c r="A272" s="111" t="s">
        <v>4809</v>
      </c>
      <c r="B272" s="110">
        <v>605</v>
      </c>
      <c r="C272" s="115" t="s">
        <v>4223</v>
      </c>
      <c r="D272" s="110" t="s">
        <v>4222</v>
      </c>
      <c r="E272" s="112" t="s">
        <v>4224</v>
      </c>
      <c r="F272" s="52" t="s">
        <v>4225</v>
      </c>
    </row>
    <row r="273" spans="1:6" x14ac:dyDescent="0.25">
      <c r="A273" s="111" t="s">
        <v>4810</v>
      </c>
      <c r="B273" s="110">
        <v>606</v>
      </c>
      <c r="C273" s="115" t="s">
        <v>4227</v>
      </c>
      <c r="D273" s="110" t="s">
        <v>4226</v>
      </c>
      <c r="E273" s="112" t="s">
        <v>4228</v>
      </c>
      <c r="F273" s="52" t="s">
        <v>4229</v>
      </c>
    </row>
    <row r="274" spans="1:6" x14ac:dyDescent="0.25">
      <c r="A274" s="111" t="s">
        <v>4811</v>
      </c>
      <c r="B274" s="110">
        <v>607</v>
      </c>
      <c r="C274" s="115" t="s">
        <v>4231</v>
      </c>
      <c r="D274" s="110" t="s">
        <v>4230</v>
      </c>
      <c r="E274" s="112" t="s">
        <v>4232</v>
      </c>
      <c r="F274" s="52" t="s">
        <v>4233</v>
      </c>
    </row>
    <row r="275" spans="1:6" x14ac:dyDescent="0.25">
      <c r="A275" s="111" t="s">
        <v>4812</v>
      </c>
      <c r="B275" s="110">
        <v>608</v>
      </c>
      <c r="C275" s="115" t="s">
        <v>4235</v>
      </c>
      <c r="D275" s="110" t="s">
        <v>4234</v>
      </c>
      <c r="E275" s="112" t="s">
        <v>4236</v>
      </c>
      <c r="F275" s="52" t="s">
        <v>4237</v>
      </c>
    </row>
    <row r="276" spans="1:6" x14ac:dyDescent="0.25">
      <c r="A276" s="111" t="s">
        <v>4813</v>
      </c>
      <c r="B276" s="110">
        <v>609</v>
      </c>
      <c r="C276" s="115" t="s">
        <v>4239</v>
      </c>
      <c r="D276" s="110" t="s">
        <v>4238</v>
      </c>
      <c r="E276" s="112" t="s">
        <v>4240</v>
      </c>
      <c r="F276" s="52" t="s">
        <v>4241</v>
      </c>
    </row>
    <row r="277" spans="1:6" x14ac:dyDescent="0.25">
      <c r="A277" s="111" t="s">
        <v>4814</v>
      </c>
      <c r="B277" s="110">
        <v>610</v>
      </c>
      <c r="C277" s="115" t="s">
        <v>4243</v>
      </c>
      <c r="D277" s="110" t="s">
        <v>4242</v>
      </c>
      <c r="E277" s="112" t="s">
        <v>4244</v>
      </c>
      <c r="F277" s="52" t="s">
        <v>4245</v>
      </c>
    </row>
    <row r="278" spans="1:6" x14ac:dyDescent="0.25">
      <c r="A278" s="111" t="s">
        <v>4815</v>
      </c>
      <c r="B278" s="110">
        <v>611</v>
      </c>
      <c r="C278" s="115" t="s">
        <v>4247</v>
      </c>
      <c r="D278" s="110" t="s">
        <v>4246</v>
      </c>
      <c r="E278" s="112" t="s">
        <v>4248</v>
      </c>
      <c r="F278" s="52" t="s">
        <v>4249</v>
      </c>
    </row>
    <row r="279" spans="1:6" x14ac:dyDescent="0.25">
      <c r="A279" s="111" t="s">
        <v>4816</v>
      </c>
      <c r="B279" s="110">
        <v>612</v>
      </c>
      <c r="C279" s="115" t="s">
        <v>4251</v>
      </c>
      <c r="D279" s="110" t="s">
        <v>4250</v>
      </c>
      <c r="E279" s="112" t="s">
        <v>4252</v>
      </c>
      <c r="F279" s="52" t="s">
        <v>4253</v>
      </c>
    </row>
    <row r="280" spans="1:6" x14ac:dyDescent="0.25">
      <c r="A280" s="111" t="s">
        <v>4817</v>
      </c>
      <c r="B280" s="110">
        <v>613</v>
      </c>
      <c r="C280" s="115" t="s">
        <v>4255</v>
      </c>
      <c r="D280" s="110" t="s">
        <v>4254</v>
      </c>
      <c r="E280" s="112" t="s">
        <v>4256</v>
      </c>
      <c r="F280" s="52" t="s">
        <v>4257</v>
      </c>
    </row>
    <row r="281" spans="1:6" x14ac:dyDescent="0.25">
      <c r="A281" s="111" t="s">
        <v>4818</v>
      </c>
      <c r="B281" s="110">
        <v>614</v>
      </c>
      <c r="C281" s="115" t="s">
        <v>4259</v>
      </c>
      <c r="D281" s="110" t="s">
        <v>4258</v>
      </c>
      <c r="E281" s="112" t="s">
        <v>4260</v>
      </c>
      <c r="F281" s="52" t="s">
        <v>4261</v>
      </c>
    </row>
    <row r="282" spans="1:6" x14ac:dyDescent="0.25">
      <c r="A282" s="111" t="s">
        <v>4819</v>
      </c>
      <c r="B282" s="110">
        <v>615</v>
      </c>
      <c r="C282" s="115" t="s">
        <v>4263</v>
      </c>
      <c r="D282" s="110" t="s">
        <v>4262</v>
      </c>
      <c r="E282" s="112" t="s">
        <v>4264</v>
      </c>
      <c r="F282" s="52" t="s">
        <v>4265</v>
      </c>
    </row>
    <row r="283" spans="1:6" x14ac:dyDescent="0.25">
      <c r="A283" s="111" t="s">
        <v>4820</v>
      </c>
      <c r="B283" s="110">
        <v>616</v>
      </c>
      <c r="C283" s="115" t="s">
        <v>4267</v>
      </c>
      <c r="D283" s="110" t="s">
        <v>4266</v>
      </c>
      <c r="E283" s="112" t="s">
        <v>4268</v>
      </c>
      <c r="F283" s="52" t="s">
        <v>4269</v>
      </c>
    </row>
    <row r="284" spans="1:6" x14ac:dyDescent="0.25">
      <c r="A284" s="54" t="s">
        <v>4821</v>
      </c>
      <c r="B284" s="54">
        <v>675</v>
      </c>
      <c r="C284" s="115" t="s">
        <v>4271</v>
      </c>
      <c r="D284" s="54" t="s">
        <v>4270</v>
      </c>
      <c r="E284" s="54" t="s">
        <v>4272</v>
      </c>
      <c r="F284" s="54" t="s">
        <v>4273</v>
      </c>
    </row>
    <row r="285" spans="1:6" x14ac:dyDescent="0.25">
      <c r="A285" s="54" t="s">
        <v>4822</v>
      </c>
      <c r="B285" s="54">
        <v>553</v>
      </c>
      <c r="C285" s="115" t="s">
        <v>4275</v>
      </c>
      <c r="D285" s="54" t="s">
        <v>4274</v>
      </c>
      <c r="E285" s="54" t="s">
        <v>4276</v>
      </c>
      <c r="F285" s="54" t="s">
        <v>4277</v>
      </c>
    </row>
    <row r="286" spans="1:6" x14ac:dyDescent="0.25">
      <c r="A286" s="111" t="s">
        <v>4280</v>
      </c>
      <c r="B286" s="110">
        <v>657</v>
      </c>
      <c r="C286" s="110" t="s">
        <v>4279</v>
      </c>
      <c r="D286" s="110" t="s">
        <v>4278</v>
      </c>
      <c r="E286" s="112" t="s">
        <v>4281</v>
      </c>
      <c r="F286" s="52" t="s">
        <v>4282</v>
      </c>
    </row>
    <row r="287" spans="1:6" x14ac:dyDescent="0.25">
      <c r="A287" s="111" t="s">
        <v>4285</v>
      </c>
      <c r="B287" s="110">
        <v>658</v>
      </c>
      <c r="C287" s="110" t="s">
        <v>4284</v>
      </c>
      <c r="D287" s="110" t="s">
        <v>4283</v>
      </c>
      <c r="E287" s="112" t="s">
        <v>4286</v>
      </c>
      <c r="F287" s="52" t="s">
        <v>4287</v>
      </c>
    </row>
    <row r="288" spans="1:6" x14ac:dyDescent="0.25">
      <c r="A288" s="111" t="s">
        <v>4290</v>
      </c>
      <c r="B288" s="110">
        <v>659</v>
      </c>
      <c r="C288" s="110" t="s">
        <v>4289</v>
      </c>
      <c r="D288" s="110" t="s">
        <v>4288</v>
      </c>
      <c r="E288" s="112" t="s">
        <v>4291</v>
      </c>
      <c r="F288" s="52" t="s">
        <v>4292</v>
      </c>
    </row>
    <row r="289" spans="1:6" x14ac:dyDescent="0.25">
      <c r="A289" s="111" t="s">
        <v>4295</v>
      </c>
      <c r="B289" s="110">
        <v>660</v>
      </c>
      <c r="C289" s="110" t="s">
        <v>4294</v>
      </c>
      <c r="D289" s="110" t="s">
        <v>4293</v>
      </c>
      <c r="E289" s="112" t="s">
        <v>4296</v>
      </c>
      <c r="F289" s="52" t="s">
        <v>4297</v>
      </c>
    </row>
    <row r="290" spans="1:6" x14ac:dyDescent="0.25">
      <c r="A290" s="111" t="s">
        <v>4300</v>
      </c>
      <c r="B290" s="110">
        <v>661</v>
      </c>
      <c r="C290" s="110" t="s">
        <v>4299</v>
      </c>
      <c r="D290" s="110" t="s">
        <v>4298</v>
      </c>
      <c r="E290" s="112" t="s">
        <v>4301</v>
      </c>
      <c r="F290" s="52" t="s">
        <v>4302</v>
      </c>
    </row>
    <row r="291" spans="1:6" x14ac:dyDescent="0.25">
      <c r="A291" s="111" t="s">
        <v>4305</v>
      </c>
      <c r="B291" s="110">
        <v>662</v>
      </c>
      <c r="C291" s="110" t="s">
        <v>4304</v>
      </c>
      <c r="D291" s="110" t="s">
        <v>4303</v>
      </c>
      <c r="E291" s="112" t="s">
        <v>4306</v>
      </c>
      <c r="F291" s="52" t="s">
        <v>4307</v>
      </c>
    </row>
    <row r="292" spans="1:6" x14ac:dyDescent="0.25">
      <c r="A292" s="111" t="s">
        <v>4310</v>
      </c>
      <c r="B292" s="110">
        <v>663</v>
      </c>
      <c r="C292" s="110" t="s">
        <v>4309</v>
      </c>
      <c r="D292" s="110" t="s">
        <v>4308</v>
      </c>
      <c r="E292" s="112" t="s">
        <v>4311</v>
      </c>
      <c r="F292" s="52" t="s">
        <v>4312</v>
      </c>
    </row>
    <row r="293" spans="1:6" x14ac:dyDescent="0.25">
      <c r="A293" s="111" t="s">
        <v>4315</v>
      </c>
      <c r="B293" s="110">
        <v>664</v>
      </c>
      <c r="C293" s="110" t="s">
        <v>4314</v>
      </c>
      <c r="D293" s="110" t="s">
        <v>4313</v>
      </c>
      <c r="E293" s="112" t="s">
        <v>4316</v>
      </c>
      <c r="F293" s="52" t="s">
        <v>4317</v>
      </c>
    </row>
    <row r="294" spans="1:6" x14ac:dyDescent="0.25">
      <c r="A294" s="111" t="s">
        <v>4320</v>
      </c>
      <c r="B294" s="110">
        <v>665</v>
      </c>
      <c r="C294" s="110" t="s">
        <v>4319</v>
      </c>
      <c r="D294" s="110" t="s">
        <v>4318</v>
      </c>
      <c r="E294" s="112" t="s">
        <v>4321</v>
      </c>
      <c r="F294" s="52" t="s">
        <v>4322</v>
      </c>
    </row>
    <row r="295" spans="1:6" x14ac:dyDescent="0.25">
      <c r="A295" s="111" t="s">
        <v>4325</v>
      </c>
      <c r="B295" s="110">
        <v>666</v>
      </c>
      <c r="C295" s="110" t="s">
        <v>4324</v>
      </c>
      <c r="D295" s="110" t="s">
        <v>4323</v>
      </c>
      <c r="E295" s="112" t="s">
        <v>4326</v>
      </c>
      <c r="F295" s="52" t="s">
        <v>4327</v>
      </c>
    </row>
    <row r="296" spans="1:6" x14ac:dyDescent="0.25">
      <c r="A296" s="111" t="s">
        <v>4330</v>
      </c>
      <c r="B296" s="110">
        <v>667</v>
      </c>
      <c r="C296" s="110" t="s">
        <v>4329</v>
      </c>
      <c r="D296" s="110" t="s">
        <v>4328</v>
      </c>
      <c r="E296" s="112" t="s">
        <v>4331</v>
      </c>
      <c r="F296" s="52" t="s">
        <v>4332</v>
      </c>
    </row>
    <row r="297" spans="1:6" x14ac:dyDescent="0.25">
      <c r="A297" s="111" t="s">
        <v>4335</v>
      </c>
      <c r="B297" s="110">
        <v>617</v>
      </c>
      <c r="C297" s="110" t="s">
        <v>4334</v>
      </c>
      <c r="D297" s="110" t="s">
        <v>4333</v>
      </c>
      <c r="E297" s="112" t="s">
        <v>4336</v>
      </c>
      <c r="F297" s="52" t="s">
        <v>4337</v>
      </c>
    </row>
    <row r="298" spans="1:6" x14ac:dyDescent="0.25">
      <c r="A298" s="111" t="s">
        <v>4340</v>
      </c>
      <c r="B298" s="110">
        <v>47</v>
      </c>
      <c r="C298" s="110" t="s">
        <v>4339</v>
      </c>
      <c r="D298" s="110" t="s">
        <v>4338</v>
      </c>
      <c r="E298" s="112" t="s">
        <v>4341</v>
      </c>
      <c r="F298" s="52" t="s">
        <v>4342</v>
      </c>
    </row>
    <row r="299" spans="1:6" x14ac:dyDescent="0.25">
      <c r="A299" s="111" t="s">
        <v>4345</v>
      </c>
      <c r="B299" s="110">
        <v>48</v>
      </c>
      <c r="C299" s="110" t="s">
        <v>4344</v>
      </c>
      <c r="D299" s="110" t="s">
        <v>4343</v>
      </c>
      <c r="E299" s="112" t="s">
        <v>4346</v>
      </c>
      <c r="F299" s="52" t="s">
        <v>4347</v>
      </c>
    </row>
    <row r="300" spans="1:6" x14ac:dyDescent="0.25">
      <c r="A300" s="111" t="s">
        <v>4350</v>
      </c>
      <c r="B300" s="110">
        <v>618</v>
      </c>
      <c r="C300" s="110" t="s">
        <v>4349</v>
      </c>
      <c r="D300" s="110" t="s">
        <v>4348</v>
      </c>
      <c r="E300" s="112" t="s">
        <v>4351</v>
      </c>
      <c r="F300" s="52" t="s">
        <v>4350</v>
      </c>
    </row>
    <row r="301" spans="1:6" x14ac:dyDescent="0.25">
      <c r="A301" s="111" t="s">
        <v>4354</v>
      </c>
      <c r="B301" s="110">
        <v>619</v>
      </c>
      <c r="C301" s="110" t="s">
        <v>4353</v>
      </c>
      <c r="D301" s="110" t="s">
        <v>4352</v>
      </c>
      <c r="E301" s="112" t="s">
        <v>4355</v>
      </c>
      <c r="F301" s="52" t="s">
        <v>4356</v>
      </c>
    </row>
    <row r="302" spans="1:6" x14ac:dyDescent="0.25">
      <c r="A302" s="111" t="s">
        <v>4359</v>
      </c>
      <c r="B302" s="110">
        <v>620</v>
      </c>
      <c r="C302" s="110" t="s">
        <v>4358</v>
      </c>
      <c r="D302" s="110" t="s">
        <v>4357</v>
      </c>
      <c r="E302" s="112" t="s">
        <v>4360</v>
      </c>
      <c r="F302" s="52" t="s">
        <v>4361</v>
      </c>
    </row>
    <row r="303" spans="1:6" x14ac:dyDescent="0.25">
      <c r="A303" s="111" t="s">
        <v>4364</v>
      </c>
      <c r="B303" s="110">
        <v>621</v>
      </c>
      <c r="C303" s="110" t="s">
        <v>4363</v>
      </c>
      <c r="D303" s="110" t="s">
        <v>4362</v>
      </c>
      <c r="E303" s="112" t="s">
        <v>4365</v>
      </c>
      <c r="F303" s="55" t="s">
        <v>4366</v>
      </c>
    </row>
    <row r="304" spans="1:6" x14ac:dyDescent="0.25">
      <c r="A304" s="111" t="s">
        <v>4369</v>
      </c>
      <c r="B304" s="110">
        <v>622</v>
      </c>
      <c r="C304" s="110" t="s">
        <v>4368</v>
      </c>
      <c r="D304" s="110" t="s">
        <v>4367</v>
      </c>
      <c r="E304" s="112" t="s">
        <v>4370</v>
      </c>
      <c r="F304" s="55" t="s">
        <v>4371</v>
      </c>
    </row>
    <row r="305" spans="1:6" x14ac:dyDescent="0.25">
      <c r="A305" s="111" t="s">
        <v>4374</v>
      </c>
      <c r="B305" s="110">
        <v>623</v>
      </c>
      <c r="C305" s="110" t="s">
        <v>4373</v>
      </c>
      <c r="D305" s="110" t="s">
        <v>4372</v>
      </c>
      <c r="E305" s="112" t="s">
        <v>4375</v>
      </c>
      <c r="F305" s="52" t="s">
        <v>4376</v>
      </c>
    </row>
    <row r="306" spans="1:6" x14ac:dyDescent="0.25">
      <c r="A306" s="111" t="s">
        <v>4379</v>
      </c>
      <c r="B306" s="110">
        <v>624</v>
      </c>
      <c r="C306" s="110" t="s">
        <v>4378</v>
      </c>
      <c r="D306" s="110" t="s">
        <v>4377</v>
      </c>
      <c r="E306" s="112" t="s">
        <v>4380</v>
      </c>
      <c r="F306" s="52" t="s">
        <v>4381</v>
      </c>
    </row>
    <row r="307" spans="1:6" x14ac:dyDescent="0.25">
      <c r="A307" s="111" t="s">
        <v>4384</v>
      </c>
      <c r="B307" s="110">
        <v>402</v>
      </c>
      <c r="C307" s="110" t="s">
        <v>4383</v>
      </c>
      <c r="D307" s="110" t="s">
        <v>4382</v>
      </c>
      <c r="E307" s="112" t="s">
        <v>4385</v>
      </c>
      <c r="F307" s="52" t="s">
        <v>4386</v>
      </c>
    </row>
    <row r="308" spans="1:6" x14ac:dyDescent="0.25">
      <c r="A308" s="111" t="s">
        <v>4389</v>
      </c>
      <c r="B308" s="110">
        <v>625</v>
      </c>
      <c r="C308" s="110" t="s">
        <v>4388</v>
      </c>
      <c r="D308" s="110" t="s">
        <v>4387</v>
      </c>
      <c r="E308" s="112" t="s">
        <v>4390</v>
      </c>
      <c r="F308" s="52" t="s">
        <v>4391</v>
      </c>
    </row>
    <row r="309" spans="1:6" x14ac:dyDescent="0.25">
      <c r="A309" s="111" t="s">
        <v>4394</v>
      </c>
      <c r="B309" s="110">
        <v>626</v>
      </c>
      <c r="C309" s="110" t="s">
        <v>4393</v>
      </c>
      <c r="D309" s="110" t="s">
        <v>4392</v>
      </c>
      <c r="E309" s="112" t="s">
        <v>4395</v>
      </c>
      <c r="F309" s="52" t="s">
        <v>4396</v>
      </c>
    </row>
    <row r="310" spans="1:6" x14ac:dyDescent="0.25">
      <c r="A310" s="111" t="s">
        <v>4399</v>
      </c>
      <c r="B310" s="110">
        <v>627</v>
      </c>
      <c r="C310" s="110" t="s">
        <v>4398</v>
      </c>
      <c r="D310" s="110" t="s">
        <v>4397</v>
      </c>
      <c r="E310" s="112" t="s">
        <v>4400</v>
      </c>
      <c r="F310" s="52" t="s">
        <v>4401</v>
      </c>
    </row>
    <row r="311" spans="1:6" x14ac:dyDescent="0.25">
      <c r="A311" s="111" t="s">
        <v>4404</v>
      </c>
      <c r="B311" s="110">
        <v>628</v>
      </c>
      <c r="C311" s="110" t="s">
        <v>4403</v>
      </c>
      <c r="D311" s="110" t="s">
        <v>4402</v>
      </c>
      <c r="E311" s="112" t="s">
        <v>4405</v>
      </c>
      <c r="F311" s="52" t="s">
        <v>4404</v>
      </c>
    </row>
    <row r="312" spans="1:6" x14ac:dyDescent="0.25">
      <c r="A312" s="111" t="s">
        <v>4408</v>
      </c>
      <c r="B312" s="110">
        <v>629</v>
      </c>
      <c r="C312" s="110" t="s">
        <v>4407</v>
      </c>
      <c r="D312" s="110" t="s">
        <v>4406</v>
      </c>
      <c r="E312" s="112" t="s">
        <v>4409</v>
      </c>
      <c r="F312" s="52" t="s">
        <v>4410</v>
      </c>
    </row>
    <row r="313" spans="1:6" x14ac:dyDescent="0.25">
      <c r="A313" s="111" t="s">
        <v>4413</v>
      </c>
      <c r="B313" s="110">
        <v>630</v>
      </c>
      <c r="C313" s="110" t="s">
        <v>4412</v>
      </c>
      <c r="D313" s="110" t="s">
        <v>4411</v>
      </c>
      <c r="E313" s="112" t="s">
        <v>4414</v>
      </c>
      <c r="F313" s="52" t="s">
        <v>4415</v>
      </c>
    </row>
    <row r="314" spans="1:6" x14ac:dyDescent="0.25">
      <c r="A314" s="111" t="s">
        <v>4418</v>
      </c>
      <c r="B314" s="110">
        <v>631</v>
      </c>
      <c r="C314" s="110" t="s">
        <v>4417</v>
      </c>
      <c r="D314" s="110" t="s">
        <v>4416</v>
      </c>
      <c r="E314" s="112" t="s">
        <v>4419</v>
      </c>
      <c r="F314" s="52" t="s">
        <v>4420</v>
      </c>
    </row>
    <row r="315" spans="1:6" x14ac:dyDescent="0.25">
      <c r="A315" s="111" t="s">
        <v>4423</v>
      </c>
      <c r="B315" s="110">
        <v>632</v>
      </c>
      <c r="C315" s="110" t="s">
        <v>4422</v>
      </c>
      <c r="D315" s="110" t="s">
        <v>4421</v>
      </c>
      <c r="E315" s="112" t="s">
        <v>4424</v>
      </c>
      <c r="F315" s="52" t="s">
        <v>4425</v>
      </c>
    </row>
    <row r="316" spans="1:6" x14ac:dyDescent="0.25">
      <c r="A316" s="111" t="s">
        <v>4428</v>
      </c>
      <c r="B316" s="110">
        <v>633</v>
      </c>
      <c r="C316" s="110" t="s">
        <v>4427</v>
      </c>
      <c r="D316" s="110" t="s">
        <v>4426</v>
      </c>
      <c r="E316" s="112" t="s">
        <v>4429</v>
      </c>
      <c r="F316" s="52" t="s">
        <v>4430</v>
      </c>
    </row>
    <row r="317" spans="1:6" x14ac:dyDescent="0.25">
      <c r="A317" s="111" t="s">
        <v>4433</v>
      </c>
      <c r="B317" s="110">
        <v>634</v>
      </c>
      <c r="C317" s="110" t="s">
        <v>4432</v>
      </c>
      <c r="D317" s="110" t="s">
        <v>4431</v>
      </c>
      <c r="E317" s="112" t="s">
        <v>4434</v>
      </c>
      <c r="F317" s="52" t="s">
        <v>4435</v>
      </c>
    </row>
    <row r="318" spans="1:6" x14ac:dyDescent="0.25">
      <c r="A318" s="111" t="s">
        <v>4438</v>
      </c>
      <c r="B318" s="110">
        <v>635</v>
      </c>
      <c r="C318" s="110" t="s">
        <v>4437</v>
      </c>
      <c r="D318" s="110" t="s">
        <v>4436</v>
      </c>
      <c r="E318" s="112" t="s">
        <v>4439</v>
      </c>
      <c r="F318" s="52" t="s">
        <v>4438</v>
      </c>
    </row>
    <row r="319" spans="1:6" x14ac:dyDescent="0.25">
      <c r="A319" s="111" t="s">
        <v>4442</v>
      </c>
      <c r="B319" s="110">
        <v>636</v>
      </c>
      <c r="C319" s="110" t="s">
        <v>4441</v>
      </c>
      <c r="D319" s="110" t="s">
        <v>4440</v>
      </c>
      <c r="E319" s="112" t="s">
        <v>4443</v>
      </c>
      <c r="F319" s="52" t="s">
        <v>4444</v>
      </c>
    </row>
    <row r="320" spans="1:6" x14ac:dyDescent="0.25">
      <c r="A320" s="111" t="s">
        <v>4447</v>
      </c>
      <c r="B320" s="110">
        <v>637</v>
      </c>
      <c r="C320" s="110" t="s">
        <v>4446</v>
      </c>
      <c r="D320" s="110" t="s">
        <v>4445</v>
      </c>
      <c r="E320" s="112" t="s">
        <v>4448</v>
      </c>
      <c r="F320" s="52" t="s">
        <v>4449</v>
      </c>
    </row>
    <row r="321" spans="1:6" x14ac:dyDescent="0.25">
      <c r="A321" s="111" t="s">
        <v>4452</v>
      </c>
      <c r="B321" s="110">
        <v>639</v>
      </c>
      <c r="C321" s="110" t="s">
        <v>4451</v>
      </c>
      <c r="D321" s="110" t="s">
        <v>4450</v>
      </c>
      <c r="E321" s="112" t="s">
        <v>4453</v>
      </c>
      <c r="F321" s="52" t="s">
        <v>4454</v>
      </c>
    </row>
    <row r="322" spans="1:6" x14ac:dyDescent="0.25">
      <c r="A322" s="111" t="s">
        <v>4457</v>
      </c>
      <c r="B322" s="110">
        <v>640</v>
      </c>
      <c r="C322" s="110" t="s">
        <v>4456</v>
      </c>
      <c r="D322" s="110" t="s">
        <v>4455</v>
      </c>
      <c r="E322" s="112" t="s">
        <v>4458</v>
      </c>
      <c r="F322" s="52" t="s">
        <v>4459</v>
      </c>
    </row>
    <row r="323" spans="1:6" x14ac:dyDescent="0.25">
      <c r="A323" s="111" t="s">
        <v>4462</v>
      </c>
      <c r="B323" s="110">
        <v>641</v>
      </c>
      <c r="C323" s="110" t="s">
        <v>4461</v>
      </c>
      <c r="D323" s="110" t="s">
        <v>4460</v>
      </c>
      <c r="E323" s="112" t="s">
        <v>4463</v>
      </c>
      <c r="F323" s="52" t="s">
        <v>4464</v>
      </c>
    </row>
    <row r="324" spans="1:6" x14ac:dyDescent="0.25">
      <c r="A324" s="111" t="s">
        <v>4467</v>
      </c>
      <c r="B324" s="110">
        <v>642</v>
      </c>
      <c r="C324" s="110" t="s">
        <v>4466</v>
      </c>
      <c r="D324" s="110" t="s">
        <v>4465</v>
      </c>
      <c r="E324" s="112" t="s">
        <v>4468</v>
      </c>
      <c r="F324" s="52" t="s">
        <v>4469</v>
      </c>
    </row>
    <row r="325" spans="1:6" x14ac:dyDescent="0.25">
      <c r="A325" s="111" t="s">
        <v>4472</v>
      </c>
      <c r="B325" s="110">
        <v>643</v>
      </c>
      <c r="C325" s="110" t="s">
        <v>4471</v>
      </c>
      <c r="D325" s="110" t="s">
        <v>4470</v>
      </c>
      <c r="E325" s="112" t="s">
        <v>4473</v>
      </c>
      <c r="F325" s="52" t="s">
        <v>4474</v>
      </c>
    </row>
    <row r="326" spans="1:6" x14ac:dyDescent="0.25">
      <c r="A326" s="111" t="s">
        <v>4477</v>
      </c>
      <c r="B326" s="110">
        <v>644</v>
      </c>
      <c r="C326" s="110" t="s">
        <v>4476</v>
      </c>
      <c r="D326" s="110" t="s">
        <v>4475</v>
      </c>
      <c r="E326" s="112" t="s">
        <v>4478</v>
      </c>
      <c r="F326" s="52" t="s">
        <v>4479</v>
      </c>
    </row>
    <row r="327" spans="1:6" x14ac:dyDescent="0.25">
      <c r="A327" s="111" t="s">
        <v>4482</v>
      </c>
      <c r="B327" s="110">
        <v>645</v>
      </c>
      <c r="C327" s="110" t="s">
        <v>4481</v>
      </c>
      <c r="D327" s="110" t="s">
        <v>4480</v>
      </c>
      <c r="E327" s="112" t="s">
        <v>4483</v>
      </c>
      <c r="F327" s="52" t="s">
        <v>4484</v>
      </c>
    </row>
    <row r="328" spans="1:6" x14ac:dyDescent="0.25">
      <c r="A328" s="111" t="s">
        <v>4487</v>
      </c>
      <c r="B328" s="110">
        <v>646</v>
      </c>
      <c r="C328" s="110" t="s">
        <v>4486</v>
      </c>
      <c r="D328" s="110" t="s">
        <v>4485</v>
      </c>
      <c r="E328" s="112" t="s">
        <v>4488</v>
      </c>
      <c r="F328" s="52" t="s">
        <v>4489</v>
      </c>
    </row>
    <row r="329" spans="1:6" x14ac:dyDescent="0.25">
      <c r="A329" s="111" t="s">
        <v>4492</v>
      </c>
      <c r="B329" s="110">
        <v>647</v>
      </c>
      <c r="C329" s="110" t="s">
        <v>4491</v>
      </c>
      <c r="D329" s="110" t="s">
        <v>4490</v>
      </c>
      <c r="E329" s="112" t="s">
        <v>4493</v>
      </c>
      <c r="F329" s="52" t="s">
        <v>4492</v>
      </c>
    </row>
    <row r="330" spans="1:6" x14ac:dyDescent="0.25">
      <c r="A330" s="111" t="s">
        <v>4496</v>
      </c>
      <c r="B330" s="110">
        <v>648</v>
      </c>
      <c r="C330" s="110" t="s">
        <v>4495</v>
      </c>
      <c r="D330" s="110" t="s">
        <v>4494</v>
      </c>
      <c r="E330" s="112" t="s">
        <v>4497</v>
      </c>
      <c r="F330" s="52" t="s">
        <v>4498</v>
      </c>
    </row>
    <row r="331" spans="1:6" x14ac:dyDescent="0.25">
      <c r="A331" s="111" t="s">
        <v>4501</v>
      </c>
      <c r="B331" s="110">
        <v>649</v>
      </c>
      <c r="C331" s="110" t="s">
        <v>4500</v>
      </c>
      <c r="D331" s="110" t="s">
        <v>4499</v>
      </c>
      <c r="E331" s="112" t="s">
        <v>4502</v>
      </c>
      <c r="F331" s="52" t="s">
        <v>4503</v>
      </c>
    </row>
    <row r="332" spans="1:6" x14ac:dyDescent="0.25">
      <c r="A332" s="111" t="s">
        <v>4506</v>
      </c>
      <c r="B332" s="110">
        <v>650</v>
      </c>
      <c r="C332" s="110" t="s">
        <v>4505</v>
      </c>
      <c r="D332" s="110" t="s">
        <v>4504</v>
      </c>
      <c r="E332" s="112" t="s">
        <v>4507</v>
      </c>
      <c r="F332" s="52" t="s">
        <v>4508</v>
      </c>
    </row>
    <row r="333" spans="1:6" x14ac:dyDescent="0.25">
      <c r="A333" s="111" t="s">
        <v>4511</v>
      </c>
      <c r="B333" s="110">
        <v>651</v>
      </c>
      <c r="C333" s="110" t="s">
        <v>4510</v>
      </c>
      <c r="D333" s="110" t="s">
        <v>4509</v>
      </c>
      <c r="E333" s="112" t="s">
        <v>4512</v>
      </c>
      <c r="F333" s="52" t="s">
        <v>4513</v>
      </c>
    </row>
    <row r="334" spans="1:6" x14ac:dyDescent="0.25">
      <c r="A334" s="111" t="s">
        <v>4516</v>
      </c>
      <c r="B334" s="110">
        <v>652</v>
      </c>
      <c r="C334" s="110" t="s">
        <v>4515</v>
      </c>
      <c r="D334" s="110" t="s">
        <v>4514</v>
      </c>
      <c r="E334" s="112" t="s">
        <v>4517</v>
      </c>
      <c r="F334" s="52" t="s">
        <v>4518</v>
      </c>
    </row>
    <row r="335" spans="1:6" x14ac:dyDescent="0.25">
      <c r="A335" s="111" t="s">
        <v>4521</v>
      </c>
      <c r="B335" s="110">
        <v>653</v>
      </c>
      <c r="C335" s="110" t="s">
        <v>4520</v>
      </c>
      <c r="D335" s="110" t="s">
        <v>4519</v>
      </c>
      <c r="E335" s="112" t="s">
        <v>4522</v>
      </c>
      <c r="F335" s="52" t="s">
        <v>4523</v>
      </c>
    </row>
    <row r="336" spans="1:6" x14ac:dyDescent="0.25">
      <c r="A336" s="111" t="s">
        <v>4526</v>
      </c>
      <c r="B336" s="110">
        <v>654</v>
      </c>
      <c r="C336" s="110" t="s">
        <v>4525</v>
      </c>
      <c r="D336" s="110" t="s">
        <v>4524</v>
      </c>
      <c r="E336" s="112" t="s">
        <v>4527</v>
      </c>
      <c r="F336" s="52" t="s">
        <v>4528</v>
      </c>
    </row>
    <row r="337" spans="1:6" x14ac:dyDescent="0.25">
      <c r="A337" s="111" t="s">
        <v>4531</v>
      </c>
      <c r="B337" s="110">
        <v>400</v>
      </c>
      <c r="C337" s="110" t="s">
        <v>4530</v>
      </c>
      <c r="D337" s="110" t="s">
        <v>4529</v>
      </c>
      <c r="E337" s="112" t="s">
        <v>4532</v>
      </c>
      <c r="F337" s="52" t="s">
        <v>4533</v>
      </c>
    </row>
    <row r="338" spans="1:6" x14ac:dyDescent="0.25">
      <c r="A338" s="111" t="s">
        <v>4536</v>
      </c>
      <c r="B338" s="110">
        <v>655</v>
      </c>
      <c r="C338" s="110" t="s">
        <v>4535</v>
      </c>
      <c r="D338" s="110" t="s">
        <v>4534</v>
      </c>
      <c r="E338" s="112" t="s">
        <v>4537</v>
      </c>
      <c r="F338" s="52" t="s">
        <v>4538</v>
      </c>
    </row>
    <row r="339" spans="1:6" x14ac:dyDescent="0.25">
      <c r="A339" s="111" t="s">
        <v>4541</v>
      </c>
      <c r="B339" s="110">
        <v>656</v>
      </c>
      <c r="C339" s="110" t="s">
        <v>4540</v>
      </c>
      <c r="D339" s="110" t="s">
        <v>4539</v>
      </c>
      <c r="E339" s="112" t="s">
        <v>4542</v>
      </c>
      <c r="F339" s="52" t="s">
        <v>4541</v>
      </c>
    </row>
    <row r="340" spans="1:6" x14ac:dyDescent="0.25">
      <c r="A340" s="112"/>
      <c r="C340" s="111"/>
      <c r="E340" s="52"/>
    </row>
    <row r="341" spans="1:6" x14ac:dyDescent="0.25">
      <c r="A341" s="112"/>
      <c r="C341" s="111"/>
      <c r="E341" s="52"/>
    </row>
    <row r="342" spans="1:6" x14ac:dyDescent="0.25">
      <c r="A342" s="112"/>
      <c r="C342" s="111"/>
      <c r="E342" s="52"/>
    </row>
  </sheetData>
  <sheetProtection algorithmName="SHA-512" hashValue="LxhmW4nRsPNoHSNd81XLrv6/Nk0Cdg6bx0PsVrRuK8PwgKnNFWLCeE/FAUB4YyPZ9cv4N22PGtxtCTomhCsGzg==" saltValue="OgvjYDhk8462RS4qJV0/bw==" spinCount="100000" sheet="1" formatCells="0" formatColumns="0" formatRow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20"/>
  <sheetViews>
    <sheetView workbookViewId="0">
      <selection activeCell="J19" sqref="J19"/>
    </sheetView>
  </sheetViews>
  <sheetFormatPr defaultColWidth="9.140625" defaultRowHeight="15" x14ac:dyDescent="0.25"/>
  <cols>
    <col min="1" max="1" width="6.85546875" bestFit="1" customWidth="1"/>
    <col min="2" max="2" width="39.85546875" bestFit="1" customWidth="1"/>
  </cols>
  <sheetData>
    <row r="1" spans="1:2" ht="23.25" x14ac:dyDescent="0.25">
      <c r="A1" s="108" t="s">
        <v>4823</v>
      </c>
      <c r="B1" s="108"/>
    </row>
    <row r="2" spans="1:2" ht="15.75" x14ac:dyDescent="0.25">
      <c r="A2" s="71"/>
      <c r="B2" s="32"/>
    </row>
    <row r="3" spans="1:2" ht="15.75" x14ac:dyDescent="0.25">
      <c r="A3" s="72" t="s">
        <v>4824</v>
      </c>
      <c r="B3" s="73" t="s">
        <v>4825</v>
      </c>
    </row>
    <row r="4" spans="1:2" ht="15.75" x14ac:dyDescent="0.25">
      <c r="A4" s="74" t="s">
        <v>4826</v>
      </c>
      <c r="B4" s="30" t="s">
        <v>4827</v>
      </c>
    </row>
    <row r="5" spans="1:2" ht="15.75" x14ac:dyDescent="0.25">
      <c r="A5" s="74" t="s">
        <v>4828</v>
      </c>
      <c r="B5" s="30" t="s">
        <v>4829</v>
      </c>
    </row>
    <row r="6" spans="1:2" ht="15.75" x14ac:dyDescent="0.25">
      <c r="A6" s="74" t="s">
        <v>4830</v>
      </c>
      <c r="B6" s="30" t="s">
        <v>4831</v>
      </c>
    </row>
    <row r="7" spans="1:2" ht="15.75" x14ac:dyDescent="0.25">
      <c r="A7" s="74" t="s">
        <v>4832</v>
      </c>
      <c r="B7" s="30" t="s">
        <v>4833</v>
      </c>
    </row>
    <row r="8" spans="1:2" ht="15.75" x14ac:dyDescent="0.25">
      <c r="A8" s="74" t="s">
        <v>4834</v>
      </c>
      <c r="B8" s="30" t="s">
        <v>4835</v>
      </c>
    </row>
    <row r="9" spans="1:2" ht="15.75" x14ac:dyDescent="0.25">
      <c r="A9" s="74" t="s">
        <v>4836</v>
      </c>
      <c r="B9" s="30" t="s">
        <v>4837</v>
      </c>
    </row>
    <row r="10" spans="1:2" ht="15.75" x14ac:dyDescent="0.25">
      <c r="A10" s="74" t="s">
        <v>4838</v>
      </c>
      <c r="B10" s="30" t="s">
        <v>4839</v>
      </c>
    </row>
    <row r="11" spans="1:2" ht="15.75" x14ac:dyDescent="0.25">
      <c r="A11" s="74" t="s">
        <v>4840</v>
      </c>
      <c r="B11" s="30" t="s">
        <v>4841</v>
      </c>
    </row>
    <row r="12" spans="1:2" ht="15.75" x14ac:dyDescent="0.25">
      <c r="A12" s="74" t="s">
        <v>4842</v>
      </c>
      <c r="B12" s="30" t="s">
        <v>4843</v>
      </c>
    </row>
    <row r="13" spans="1:2" ht="15.75" x14ac:dyDescent="0.25">
      <c r="A13" s="74" t="s">
        <v>4844</v>
      </c>
      <c r="B13" s="30" t="s">
        <v>4472</v>
      </c>
    </row>
    <row r="14" spans="1:2" ht="15.75" x14ac:dyDescent="0.25">
      <c r="A14" s="74" t="s">
        <v>4845</v>
      </c>
      <c r="B14" s="30" t="s">
        <v>4846</v>
      </c>
    </row>
    <row r="15" spans="1:2" ht="15.75" x14ac:dyDescent="0.25">
      <c r="A15" s="74" t="s">
        <v>4847</v>
      </c>
      <c r="B15" s="30" t="s">
        <v>4848</v>
      </c>
    </row>
    <row r="16" spans="1:2" ht="15.75" x14ac:dyDescent="0.25">
      <c r="A16" s="74" t="s">
        <v>4849</v>
      </c>
      <c r="B16" s="30" t="s">
        <v>4850</v>
      </c>
    </row>
    <row r="17" spans="1:2" ht="15.75" x14ac:dyDescent="0.25">
      <c r="A17" s="74" t="s">
        <v>4851</v>
      </c>
      <c r="B17" s="30" t="s">
        <v>4852</v>
      </c>
    </row>
    <row r="18" spans="1:2" ht="15.75" x14ac:dyDescent="0.25">
      <c r="A18" s="74" t="s">
        <v>4853</v>
      </c>
      <c r="B18" s="30" t="s">
        <v>4850</v>
      </c>
    </row>
    <row r="19" spans="1:2" ht="15.75" x14ac:dyDescent="0.25">
      <c r="A19" s="74" t="s">
        <v>4854</v>
      </c>
      <c r="B19" s="30" t="s">
        <v>4855</v>
      </c>
    </row>
    <row r="20" spans="1:2" ht="15.75" x14ac:dyDescent="0.25">
      <c r="A20" s="74" t="s">
        <v>4856</v>
      </c>
      <c r="B20" s="30" t="s">
        <v>4857</v>
      </c>
    </row>
  </sheetData>
  <sheetProtection algorithmName="SHA-512" hashValue="E19MHVMMh+AOh7+gDrlMaSYnPNTPCEmml75ZzH7E6FpvNAllM3qhht/8NDFaG7F3lYiyVOA8BudopfQBTlyerA==" saltValue="1DfUnkX02lWqWwjU6dt61A==" spinCount="100000" sheet="1" objects="1" scenarios="1"/>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Allgemeines Garten</vt:lpstr>
      <vt:lpstr>Kleinstrukturen</vt:lpstr>
      <vt:lpstr>Moose</vt:lpstr>
      <vt:lpstr>Flechten</vt:lpstr>
      <vt:lpstr>Artenliste</vt:lpstr>
      <vt:lpstr>Artenliste_M</vt:lpstr>
      <vt:lpstr>Substrat</vt:lpstr>
      <vt:lpstr>Substrat_M</vt:lpstr>
      <vt:lpstr>'Allgemeines Garten'!Print_Area</vt:lpstr>
      <vt:lpstr>Flechten!Print_Area</vt:lpstr>
      <vt:lpstr>Kleinstrukturen!Print_Area</vt:lpstr>
      <vt:lpstr>Moose!Print_Area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dc:creator>
  <cp:lastModifiedBy>Silvia Stofer</cp:lastModifiedBy>
  <cp:lastPrinted>2019-11-10T19:15:28Z</cp:lastPrinted>
  <dcterms:created xsi:type="dcterms:W3CDTF">2019-05-04T12:55:41Z</dcterms:created>
  <dcterms:modified xsi:type="dcterms:W3CDTF">2019-11-14T08:05:17Z</dcterms:modified>
</cp:coreProperties>
</file>